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0548ACDC-E8FF-4602-9721-3A49D2A11799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Experimental!$A$1:$BE$1323</definedName>
    <definedName name="_xlnm._FilterDatabase" localSheetId="3" hidden="1">Fe_diagnostics!$A$1:$BC$1</definedName>
    <definedName name="_xlnm._FilterDatabase" localSheetId="2" hidden="1">Ions!$A$1:$BP$4059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086" i="3" l="1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9" i="3"/>
  <c r="C4058" i="3"/>
  <c r="C1323" i="2"/>
  <c r="C1322" i="2"/>
  <c r="C1321" i="2"/>
  <c r="C1320" i="2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1303" i="2"/>
  <c r="C1302" i="2"/>
  <c r="C1301" i="2"/>
  <c r="C1300" i="2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1067" i="2"/>
  <c r="C1065" i="2"/>
  <c r="C1064" i="2"/>
  <c r="C1062" i="2"/>
  <c r="C1061" i="2"/>
  <c r="C1060" i="2"/>
  <c r="C1059" i="2"/>
  <c r="C1058" i="2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1056" i="2"/>
  <c r="C1053" i="2"/>
  <c r="C1050" i="2"/>
  <c r="C1048" i="2"/>
  <c r="C1047" i="2"/>
  <c r="C1042" i="2"/>
  <c r="C1039" i="2"/>
  <c r="C1034" i="2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1005" i="2"/>
  <c r="C999" i="2"/>
  <c r="C997" i="2"/>
  <c r="C995" i="2"/>
  <c r="C3341" i="3" l="1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 l="1"/>
  <c r="C3289" i="3"/>
  <c r="C3288" i="3"/>
  <c r="C3287" i="3"/>
  <c r="C3286" i="3"/>
  <c r="C3285" i="3"/>
  <c r="C3284" i="3"/>
  <c r="C3283" i="3"/>
  <c r="C3282" i="3" l="1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48" i="3"/>
  <c r="C3147" i="3"/>
  <c r="C3145" i="3"/>
  <c r="C3146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43" i="3"/>
  <c r="C3144" i="3"/>
  <c r="C3142" i="3"/>
  <c r="C3141" i="3"/>
  <c r="C3140" i="3"/>
  <c r="C3139" i="3"/>
  <c r="C3138" i="3"/>
  <c r="C3137" i="3"/>
  <c r="C3132" i="3"/>
  <c r="C3133" i="3"/>
  <c r="C3134" i="3"/>
  <c r="C3135" i="3"/>
  <c r="C3136" i="3"/>
  <c r="C3131" i="3"/>
  <c r="C3130" i="3"/>
  <c r="C3118" i="3"/>
  <c r="C3117" i="3"/>
  <c r="C3115" i="3"/>
  <c r="C3113" i="3"/>
  <c r="C3112" i="3"/>
  <c r="C3111" i="3"/>
  <c r="C3110" i="3"/>
  <c r="C3109" i="3"/>
  <c r="C3108" i="3"/>
  <c r="C3107" i="3"/>
  <c r="C3106" i="3"/>
  <c r="C3105" i="3"/>
  <c r="C3104" i="3"/>
  <c r="C3103" i="3"/>
  <c r="C3101" i="3"/>
  <c r="C3100" i="3"/>
  <c r="C3099" i="3"/>
  <c r="C3098" i="3"/>
  <c r="C3097" i="3"/>
  <c r="C3096" i="3"/>
  <c r="C3095" i="3"/>
  <c r="C3094" i="3"/>
  <c r="C3093" i="3"/>
  <c r="C3092" i="3"/>
  <c r="C3129" i="3"/>
  <c r="C3128" i="3"/>
  <c r="C3127" i="3"/>
  <c r="C3126" i="3"/>
  <c r="C3125" i="3"/>
  <c r="C3124" i="3"/>
  <c r="C3123" i="3"/>
  <c r="C3122" i="3"/>
  <c r="C3121" i="3"/>
  <c r="C3120" i="3"/>
  <c r="C3119" i="3"/>
  <c r="C3116" i="3"/>
  <c r="C3114" i="3"/>
  <c r="C3102" i="3"/>
  <c r="C3091" i="3"/>
  <c r="C3090" i="3"/>
  <c r="C3089" i="3"/>
  <c r="C3088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<sst xmlns="http://schemas.openxmlformats.org/spreadsheetml/2006/main" count="19162" uniqueCount="110">
  <si>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</si>
  <si>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</si>
  <si>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</si>
  <si>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</si>
  <si>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</si>
  <si>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</si>
  <si>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</si>
  <si>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</si>
  <si>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</si>
  <si>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</si>
  <si>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</si>
  <si>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</si>
  <si>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</si>
  <si>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</si>
  <si>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</si>
  <si>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</si>
  <si>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</si>
  <si>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</si>
  <si>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</si>
  <si>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</si>
  <si>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</si>
  <si>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</si>
  <si>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</si>
  <si>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</si>
  <si>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</si>
  <si>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</si>
  <si>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</si>
  <si>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</si>
  <si>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</si>
  <si>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</si>
  <si>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</si>
  <si>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</si>
  <si>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</si>
  <si>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</si>
  <si>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</si>
  <si>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</si>
  <si>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</si>
  <si>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</si>
  <si>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</si>
  <si>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</si>
  <si>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</si>
  <si>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</si>
  <si>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</si>
  <si>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</si>
  <si>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</si>
  <si>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</si>
  <si>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</si>
  <si>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</si>
  <si>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</si>
  <si>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</si>
  <si>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</si>
  <si>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</si>
  <si>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</si>
  <si>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</si>
  <si>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</si>
  <si>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</si>
  <si>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</si>
  <si>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</si>
  <si>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</si>
  <si>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</si>
  <si>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</si>
  <si>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</si>
  <si>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</si>
  <si>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</si>
  <si>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</si>
  <si>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</si>
  <si>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</si>
  <si>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</si>
  <si>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</si>
  <si>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</si>
  <si>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</si>
  <si>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</si>
  <si>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</si>
  <si>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</si>
  <si>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</si>
  <si>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</si>
  <si>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</si>
  <si>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</si>
  <si>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</si>
  <si>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</si>
  <si>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</si>
  <si>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</si>
  <si>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</si>
  <si>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</si>
  <si>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</si>
  <si>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</si>
  <si>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</si>
  <si>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</si>
  <si>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</si>
  <si>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</si>
  <si>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</si>
  <si>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</si>
  <si>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</si>
  <si>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</si>
  <si>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</si>
  <si>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</si>
  <si>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</si>
  <si>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</si>
  <si>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</si>
  <si>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</si>
  <si>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</si>
  <si>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</si>
  <si>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</si>
  <si>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</si>
  <si>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</si>
  <si>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</si>
  <si>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</si>
  <si>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</si>
  <si>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С+</t>
  </si>
  <si>
    <t>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</si>
</sst>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8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F1365"/>
  <sheetViews>
    <sheetView topLeftCell="Q1" workbookViewId="0">
      <pane ySplit="1" topLeftCell="A921" activePane="bottomLeft" state="frozen"/>
      <selection pane="bottomLeft" activeCell="BE927" sqref="BE927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6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6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6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6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6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6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6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6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6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6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6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6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6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6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6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</row>
    <row r="224" spans="1:56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6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6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6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6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6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6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6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6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6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6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6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6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</row>
    <row r="621" spans="1:56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</row>
    <row r="622" spans="1:56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</row>
    <row r="623" spans="1:56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</row>
    <row r="624" spans="1:56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</row>
    <row r="625" spans="1:56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</row>
    <row r="626" spans="1:56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</row>
    <row r="627" spans="1:56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6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6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6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6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6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6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6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6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6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6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6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6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6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6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6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6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6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6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6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6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6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6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6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6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6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</row>
    <row r="845" spans="1:56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</row>
    <row r="846" spans="1:56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</row>
    <row r="847" spans="1:56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</row>
    <row r="848" spans="1:56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</row>
    <row r="849" spans="1:55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</row>
    <row r="850" spans="1:55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</row>
    <row r="851" spans="1:55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</row>
    <row r="852" spans="1:55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</row>
    <row r="853" spans="1:55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</row>
    <row r="854" spans="1:55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</row>
    <row r="855" spans="1:55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</row>
    <row r="856" spans="1:55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</row>
    <row r="857" spans="1:55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</row>
    <row r="858" spans="1:55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</row>
    <row r="859" spans="1:55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</row>
    <row r="860" spans="1:55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</row>
    <row r="861" spans="1:55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</row>
    <row r="862" spans="1:55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</row>
    <row r="863" spans="1:55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</row>
    <row r="864" spans="1:55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 hidden="1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 hidden="1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 hidden="1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 hidden="1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 hidden="1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 hidden="1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 hidden="1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 hidden="1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 hidden="1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 hidden="1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 hidden="1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 hidden="1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 hidden="1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 hidden="1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 hidden="1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 hidden="1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 hidden="1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 hidden="1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 hidden="1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 hidden="1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 hidden="1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 hidden="1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 hidden="1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 hidden="1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7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7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7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7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7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</sheetData>
  <autoFilter ref="A1:BE1323" xr:uid="{3A4E327C-7A18-452B-810A-24B64F65B628}">
    <filterColumn colId="0">
      <filters>
        <filter val="Sn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sheetPr filterMode="1"/>
  <dimension ref="A1:BQ4086"/>
  <sheetViews>
    <sheetView tabSelected="1" zoomScale="90" zoomScaleNormal="90" workbookViewId="0">
      <pane ySplit="1" topLeftCell="A2840" activePane="bottomLeft" state="frozen"/>
      <selection pane="bottomLeft" activeCell="A2840" sqref="A2840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6" bestFit="1" customWidth="1"/>
  </cols>
  <sheetData>
    <row r="1" spans="1:67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7" hidden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</row>
    <row r="3" spans="1:67" hidden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</row>
    <row r="4" spans="1:67" hidden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</row>
    <row r="5" spans="1:67" hidden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</row>
    <row r="6" spans="1:67" hidden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</row>
    <row r="7" spans="1:67" hidden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</row>
    <row r="8" spans="1:67" hidden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</row>
    <row r="9" spans="1:67" hidden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</row>
    <row r="10" spans="1:67" hidden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</row>
    <row r="11" spans="1:67" hidden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</row>
    <row r="12" spans="1:67" hidden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</row>
    <row r="13" spans="1:67" hidden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</row>
    <row r="14" spans="1:67" hidden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</row>
    <row r="15" spans="1:67" hidden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</row>
    <row r="16" spans="1:67" hidden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</row>
    <row r="17" spans="1:69" hidden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</row>
    <row r="18" spans="1:69" hidden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</row>
    <row r="19" spans="1:69" hidden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</row>
    <row r="20" spans="1:69" hidden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</row>
    <row r="21" spans="1:69" hidden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</row>
    <row r="22" spans="1:69" hidden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</row>
    <row r="23" spans="1:69" hidden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</row>
    <row r="24" spans="1:69" hidden="1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</row>
    <row r="25" spans="1:69" hidden="1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</row>
    <row r="26" spans="1:69" hidden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</row>
    <row r="27" spans="1:69" hidden="1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</row>
    <row r="28" spans="1:69" hidden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</row>
    <row r="29" spans="1:69" hidden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</row>
    <row r="30" spans="1:69" hidden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</row>
    <row r="31" spans="1:69" hidden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</row>
    <row r="32" spans="1:69" hidden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</row>
    <row r="33" spans="1:69" hidden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</row>
    <row r="34" spans="1:69" hidden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</row>
    <row r="35" spans="1:69" hidden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</row>
    <row r="36" spans="1:69" hidden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</row>
    <row r="37" spans="1:69" hidden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</row>
    <row r="38" spans="1:69" hidden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</row>
    <row r="39" spans="1:69" hidden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</row>
    <row r="40" spans="1:69" hidden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</row>
    <row r="41" spans="1:69" hidden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</row>
    <row r="42" spans="1:69" hidden="1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</row>
    <row r="43" spans="1:69" hidden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</row>
    <row r="44" spans="1:69" hidden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</row>
    <row r="45" spans="1:69" hidden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</row>
    <row r="46" spans="1:69" hidden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</row>
    <row r="47" spans="1:69" hidden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</row>
    <row r="48" spans="1:69" hidden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</row>
    <row r="49" spans="1:69" hidden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</row>
    <row r="50" spans="1:69" hidden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</row>
    <row r="51" spans="1:69" hidden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</row>
    <row r="52" spans="1:69" hidden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</row>
    <row r="53" spans="1:69" hidden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</row>
    <row r="54" spans="1:69" hidden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</row>
    <row r="55" spans="1:69" hidden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</row>
    <row r="56" spans="1:69" hidden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</row>
    <row r="57" spans="1:69" hidden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</row>
    <row r="58" spans="1:69" hidden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</row>
    <row r="59" spans="1:69" hidden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</row>
    <row r="60" spans="1:69" hidden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</row>
    <row r="61" spans="1:69" hidden="1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</row>
    <row r="62" spans="1:69" hidden="1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</row>
    <row r="63" spans="1:69" hidden="1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</row>
    <row r="64" spans="1:69" hidden="1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</row>
    <row r="65" spans="1:68" hidden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</row>
    <row r="66" spans="1:68" hidden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</row>
    <row r="67" spans="1:68" hidden="1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</row>
    <row r="68" spans="1:68" hidden="1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</row>
    <row r="69" spans="1:68" hidden="1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30</v>
      </c>
      <c r="AA69">
        <v>0</v>
      </c>
      <c r="AB69">
        <v>2.5</v>
      </c>
      <c r="AC69">
        <v>410434.2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31</v>
      </c>
      <c r="BJ69">
        <v>1</v>
      </c>
      <c r="BK69">
        <v>2.5</v>
      </c>
      <c r="BL69">
        <v>449889.9</v>
      </c>
      <c r="BM69">
        <v>116000</v>
      </c>
      <c r="BN69">
        <v>0.84</v>
      </c>
      <c r="BP69" t="s">
        <v>26</v>
      </c>
    </row>
    <row r="70" spans="1:68" hidden="1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30</v>
      </c>
      <c r="AA70">
        <v>0</v>
      </c>
      <c r="AB70">
        <v>2.5</v>
      </c>
      <c r="AC70">
        <v>410434.2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31</v>
      </c>
      <c r="BJ70">
        <v>1</v>
      </c>
      <c r="BK70">
        <v>2.5</v>
      </c>
      <c r="BL70">
        <v>449889.9</v>
      </c>
      <c r="BM70">
        <v>124000</v>
      </c>
      <c r="BN70">
        <v>1.2989999999999999</v>
      </c>
      <c r="BP70" t="s">
        <v>26</v>
      </c>
    </row>
    <row r="71" spans="1:68" hidden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</row>
    <row r="72" spans="1:68" hidden="1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</row>
    <row r="73" spans="1:68" hidden="1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</row>
    <row r="74" spans="1:68" hidden="1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</row>
    <row r="75" spans="1:68" hidden="1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</row>
    <row r="76" spans="1:68" hidden="1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</row>
    <row r="77" spans="1:68" hidden="1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</row>
    <row r="78" spans="1:68" hidden="1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</row>
    <row r="79" spans="1:68" hidden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</row>
    <row r="80" spans="1:68" hidden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</row>
    <row r="81" spans="1:66" hidden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</row>
    <row r="82" spans="1:66" hidden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</row>
    <row r="83" spans="1:66" hidden="1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</row>
    <row r="84" spans="1:66" hidden="1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</row>
    <row r="85" spans="1:66" hidden="1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</row>
    <row r="86" spans="1:66" hidden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</row>
    <row r="87" spans="1:66" hidden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</row>
    <row r="88" spans="1:66" hidden="1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</row>
    <row r="89" spans="1:66" hidden="1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</row>
    <row r="90" spans="1:66" hidden="1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</row>
    <row r="91" spans="1:66" hidden="1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</row>
    <row r="92" spans="1:66" hidden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</row>
    <row r="93" spans="1:66" hidden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</row>
    <row r="94" spans="1:66" hidden="1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</row>
    <row r="95" spans="1:66" hidden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</row>
    <row r="96" spans="1:66" hidden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</row>
    <row r="97" spans="1:66" hidden="1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</row>
    <row r="98" spans="1:66" hidden="1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196571.82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</row>
    <row r="99" spans="1:66" hidden="1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</row>
    <row r="100" spans="1:66" hidden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</row>
    <row r="101" spans="1:66" hidden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</row>
    <row r="102" spans="1:66" hidden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</row>
    <row r="103" spans="1:66" hidden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</row>
    <row r="104" spans="1:66" hidden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</row>
    <row r="105" spans="1:66" hidden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</row>
    <row r="106" spans="1:66" hidden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</row>
    <row r="107" spans="1:66" hidden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</row>
    <row r="108" spans="1:66" hidden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</row>
    <row r="109" spans="1:66" hidden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</row>
    <row r="110" spans="1:66" hidden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</row>
    <row r="111" spans="1:66" hidden="1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</row>
    <row r="112" spans="1:66" hidden="1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</row>
    <row r="113" spans="1:67" hidden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</row>
    <row r="114" spans="1:67" hidden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</row>
    <row r="115" spans="1:67" hidden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</row>
    <row r="116" spans="1:67" hidden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</row>
    <row r="117" spans="1:67" hidden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</row>
    <row r="118" spans="1:67" hidden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</row>
    <row r="119" spans="1:67" hidden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</row>
    <row r="120" spans="1:67" hidden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</row>
    <row r="121" spans="1:67" hidden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</row>
    <row r="122" spans="1:67" hidden="1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</row>
    <row r="123" spans="1:67" hidden="1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</row>
    <row r="124" spans="1:67" hidden="1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</row>
    <row r="125" spans="1:67" hidden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</row>
    <row r="126" spans="1:67" hidden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</row>
    <row r="127" spans="1:67" hidden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</row>
    <row r="128" spans="1:67" hidden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</row>
    <row r="129" spans="1:67" hidden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</row>
    <row r="130" spans="1:67" hidden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</row>
    <row r="131" spans="1:67" hidden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</row>
    <row r="132" spans="1:67" hidden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</row>
    <row r="133" spans="1:67" hidden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</row>
    <row r="134" spans="1:67" hidden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</row>
    <row r="135" spans="1:67" hidden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</row>
    <row r="136" spans="1:67" hidden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</row>
    <row r="137" spans="1:67" hidden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</row>
    <row r="138" spans="1:67" hidden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</row>
    <row r="139" spans="1:67" hidden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</row>
    <row r="140" spans="1:67" hidden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</row>
    <row r="141" spans="1:67" hidden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</row>
    <row r="142" spans="1:67" hidden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</row>
    <row r="143" spans="1:67" hidden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</row>
    <row r="144" spans="1:67" hidden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</row>
    <row r="145" spans="1:67" hidden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</row>
    <row r="146" spans="1:67" hidden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</row>
    <row r="147" spans="1:67" hidden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</row>
    <row r="148" spans="1:67" hidden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</row>
    <row r="149" spans="1:67" hidden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</row>
    <row r="150" spans="1:67" hidden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</row>
    <row r="151" spans="1:67" hidden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</row>
    <row r="152" spans="1:67" hidden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</row>
    <row r="153" spans="1:67" hidden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</row>
    <row r="154" spans="1:67" hidden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</row>
    <row r="155" spans="1:67" hidden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</row>
    <row r="156" spans="1:67" hidden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</row>
    <row r="157" spans="1:67" hidden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</row>
    <row r="158" spans="1:67" hidden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</row>
    <row r="159" spans="1:67" hidden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</row>
    <row r="160" spans="1:67" hidden="1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</row>
    <row r="161" spans="1:67" hidden="1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</row>
    <row r="162" spans="1:67" hidden="1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</row>
    <row r="163" spans="1:67" hidden="1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</row>
    <row r="164" spans="1:67" hidden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</row>
    <row r="165" spans="1:67" hidden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</row>
    <row r="166" spans="1:67" hidden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</row>
    <row r="167" spans="1:67" hidden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</row>
    <row r="168" spans="1:67" hidden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</row>
    <row r="169" spans="1:67" hidden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</row>
    <row r="170" spans="1:67" hidden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</row>
    <row r="171" spans="1:67" hidden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</row>
    <row r="172" spans="1:67" hidden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</row>
    <row r="173" spans="1:67" hidden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</row>
    <row r="174" spans="1:67" hidden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</row>
    <row r="175" spans="1:67" hidden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</row>
    <row r="176" spans="1:67" hidden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</row>
    <row r="177" spans="1:67" hidden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</row>
    <row r="178" spans="1:67" hidden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</row>
    <row r="179" spans="1:67" hidden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</row>
    <row r="180" spans="1:67" hidden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</row>
    <row r="181" spans="1:67" hidden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</row>
    <row r="182" spans="1:67" hidden="1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</row>
    <row r="183" spans="1:67" hidden="1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</row>
    <row r="184" spans="1:67" hidden="1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</row>
    <row r="185" spans="1:67" hidden="1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</row>
    <row r="186" spans="1:67" hidden="1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</row>
    <row r="187" spans="1:67" hidden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</row>
    <row r="188" spans="1:67" hidden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</row>
    <row r="189" spans="1:67" hidden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</row>
    <row r="190" spans="1:67" hidden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</row>
    <row r="191" spans="1:67" hidden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</row>
    <row r="192" spans="1:67" hidden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</row>
    <row r="193" spans="1:66" hidden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</row>
    <row r="194" spans="1:66" hidden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</row>
    <row r="195" spans="1:66" hidden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</row>
    <row r="196" spans="1:66" hidden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</row>
    <row r="197" spans="1:66" hidden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</row>
    <row r="198" spans="1:66" hidden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</row>
    <row r="199" spans="1:66" hidden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</row>
    <row r="200" spans="1:66" hidden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</row>
    <row r="201" spans="1:66" hidden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</row>
    <row r="202" spans="1:66" hidden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</row>
    <row r="203" spans="1:66" hidden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</row>
    <row r="204" spans="1:66" hidden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</row>
    <row r="205" spans="1:66" hidden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</row>
    <row r="206" spans="1:66" hidden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</row>
    <row r="207" spans="1:66" hidden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</row>
    <row r="208" spans="1:66" hidden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</row>
    <row r="209" spans="1:67" hidden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</row>
    <row r="210" spans="1:67" hidden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</row>
    <row r="211" spans="1:67" hidden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</row>
    <row r="212" spans="1:67" hidden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</row>
    <row r="213" spans="1:67" hidden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</row>
    <row r="214" spans="1:67" hidden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</row>
    <row r="215" spans="1:67" hidden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</row>
    <row r="216" spans="1:67" hidden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</row>
    <row r="217" spans="1:67" hidden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</row>
    <row r="218" spans="1:67" hidden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</row>
    <row r="219" spans="1:67" hidden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</row>
    <row r="220" spans="1:67" hidden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</row>
    <row r="221" spans="1:67" hidden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</row>
    <row r="222" spans="1:67" hidden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</row>
    <row r="223" spans="1:67" hidden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</row>
    <row r="224" spans="1:67" hidden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</row>
    <row r="225" spans="1:67" hidden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</row>
    <row r="226" spans="1:67" hidden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</row>
    <row r="227" spans="1:67" hidden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</row>
    <row r="228" spans="1:67" hidden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</row>
    <row r="229" spans="1:67" hidden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</row>
    <row r="230" spans="1:67" hidden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</row>
    <row r="231" spans="1:67" hidden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</row>
    <row r="232" spans="1:67" hidden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</row>
    <row r="233" spans="1:67" hidden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</row>
    <row r="234" spans="1:67" hidden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</row>
    <row r="235" spans="1:67" hidden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</row>
    <row r="236" spans="1:67" hidden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</row>
    <row r="237" spans="1:67" hidden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</row>
    <row r="238" spans="1:67" hidden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</row>
    <row r="239" spans="1:67" hidden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</row>
    <row r="240" spans="1:67" hidden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</row>
    <row r="241" spans="1:66" hidden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</row>
    <row r="242" spans="1:66" hidden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</row>
    <row r="243" spans="1:66" hidden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</row>
    <row r="244" spans="1:66" hidden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</row>
    <row r="245" spans="1:66" hidden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</row>
    <row r="246" spans="1:66" hidden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</row>
    <row r="247" spans="1:66" hidden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</row>
    <row r="248" spans="1:66" hidden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</row>
    <row r="249" spans="1:66" hidden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</row>
    <row r="250" spans="1:66" hidden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</row>
    <row r="251" spans="1:66" hidden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</row>
    <row r="252" spans="1:66" hidden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</row>
    <row r="253" spans="1:66" hidden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</row>
    <row r="254" spans="1:66" hidden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</row>
    <row r="255" spans="1:66" hidden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</row>
    <row r="256" spans="1:66" hidden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</row>
    <row r="257" spans="1:66" hidden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</row>
    <row r="258" spans="1:66" hidden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</row>
    <row r="259" spans="1:66" hidden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</row>
    <row r="260" spans="1:66" hidden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</row>
    <row r="261" spans="1:66" hidden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</row>
    <row r="262" spans="1:66" hidden="1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</row>
    <row r="263" spans="1:66" hidden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</row>
    <row r="264" spans="1:66" hidden="1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</row>
    <row r="265" spans="1:66" hidden="1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</row>
    <row r="266" spans="1:66" hidden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</row>
    <row r="267" spans="1:66" hidden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</row>
    <row r="268" spans="1:66" hidden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</row>
    <row r="269" spans="1:66" hidden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</row>
    <row r="270" spans="1:66" hidden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</row>
    <row r="271" spans="1:66" hidden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</row>
    <row r="272" spans="1:66" hidden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</row>
    <row r="273" spans="1:66" hidden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</row>
    <row r="274" spans="1:66" hidden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</row>
    <row r="275" spans="1:66" hidden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</row>
    <row r="276" spans="1:66" hidden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511402.03</v>
      </c>
      <c r="BM276">
        <v>28300</v>
      </c>
      <c r="BN276">
        <v>1.2</v>
      </c>
    </row>
    <row r="277" spans="1:66" hidden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511402.03</v>
      </c>
      <c r="BM277">
        <v>31600</v>
      </c>
      <c r="BN277">
        <v>0.94915254237288105</v>
      </c>
    </row>
    <row r="278" spans="1:66" hidden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511402.03</v>
      </c>
      <c r="BM278">
        <v>32300</v>
      </c>
      <c r="BN278">
        <v>1.0317460317460301</v>
      </c>
    </row>
    <row r="279" spans="1:66" hidden="1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</row>
    <row r="280" spans="1:66" hidden="1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</row>
    <row r="281" spans="1:66" hidden="1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</row>
    <row r="282" spans="1:66" hidden="1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</row>
    <row r="283" spans="1:66" hidden="1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</row>
    <row r="284" spans="1:66" hidden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</row>
    <row r="285" spans="1:66" hidden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</row>
    <row r="286" spans="1:66" hidden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</row>
    <row r="287" spans="1:66" hidden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</row>
    <row r="288" spans="1:66" hidden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</row>
    <row r="289" spans="1:67" hidden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</row>
    <row r="290" spans="1:67" hidden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</row>
    <row r="291" spans="1:67" hidden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</row>
    <row r="292" spans="1:67" hidden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</row>
    <row r="293" spans="1:67" hidden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</row>
    <row r="294" spans="1:67" hidden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</row>
    <row r="295" spans="1:67" hidden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</row>
    <row r="296" spans="1:67" hidden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</row>
    <row r="297" spans="1:67" hidden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</row>
    <row r="298" spans="1:67" hidden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</row>
    <row r="299" spans="1:67" hidden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</row>
    <row r="300" spans="1:67" hidden="1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</row>
    <row r="301" spans="1:67" hidden="1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</row>
    <row r="302" spans="1:67" hidden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</row>
    <row r="303" spans="1:67" hidden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</row>
    <row r="304" spans="1:67" hidden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</row>
    <row r="305" spans="1:67" hidden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</row>
    <row r="306" spans="1:67" hidden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</row>
    <row r="307" spans="1:67" hidden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</row>
    <row r="308" spans="1:67" hidden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</row>
    <row r="309" spans="1:67" hidden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</row>
    <row r="310" spans="1:67" hidden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</row>
    <row r="311" spans="1:67" hidden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</row>
    <row r="312" spans="1:67" hidden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</row>
    <row r="313" spans="1:67" hidden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</row>
    <row r="314" spans="1:67" hidden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</row>
    <row r="315" spans="1:67" hidden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</row>
    <row r="316" spans="1:67" hidden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</row>
    <row r="317" spans="1:67" hidden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</row>
    <row r="318" spans="1:67" hidden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</row>
    <row r="319" spans="1:67" hidden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</row>
    <row r="320" spans="1:67" hidden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</row>
    <row r="321" spans="1:67" hidden="1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</row>
    <row r="322" spans="1:67" hidden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</row>
    <row r="323" spans="1:67" hidden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</row>
    <row r="324" spans="1:67" hidden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</row>
    <row r="325" spans="1:67" hidden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</row>
    <row r="326" spans="1:67" hidden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</row>
    <row r="327" spans="1:67" hidden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</row>
    <row r="328" spans="1:67" hidden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</row>
    <row r="329" spans="1:67" hidden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</row>
    <row r="330" spans="1:67" hidden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</row>
    <row r="331" spans="1:67" hidden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</row>
    <row r="332" spans="1:67" hidden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</row>
    <row r="333" spans="1:67" hidden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</row>
    <row r="334" spans="1:67" hidden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</row>
    <row r="335" spans="1:67" hidden="1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</row>
    <row r="336" spans="1:67" hidden="1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</row>
    <row r="337" spans="1:66" hidden="1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</row>
    <row r="338" spans="1:66" hidden="1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</row>
    <row r="339" spans="1:66" hidden="1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</row>
    <row r="340" spans="1:66" hidden="1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</row>
    <row r="341" spans="1:66" hidden="1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</row>
    <row r="342" spans="1:66" hidden="1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</row>
    <row r="343" spans="1:66" hidden="1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</row>
    <row r="344" spans="1:66" hidden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</row>
    <row r="345" spans="1:66" hidden="1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</row>
    <row r="346" spans="1:66" hidden="1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</row>
    <row r="347" spans="1:66" hidden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</row>
    <row r="348" spans="1:66" hidden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</row>
    <row r="349" spans="1:66" hidden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</row>
    <row r="350" spans="1:66" hidden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</row>
    <row r="351" spans="1:66" hidden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</row>
    <row r="352" spans="1:66" hidden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</row>
    <row r="353" spans="1:67" hidden="1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</row>
    <row r="354" spans="1:67" hidden="1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</row>
    <row r="355" spans="1:67" hidden="1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</row>
    <row r="356" spans="1:67" hidden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</row>
    <row r="357" spans="1:67" hidden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</row>
    <row r="358" spans="1:67" hidden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</row>
    <row r="359" spans="1:67" hidden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</row>
    <row r="360" spans="1:67" hidden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</row>
    <row r="361" spans="1:67" hidden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</row>
    <row r="362" spans="1:67" hidden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</row>
    <row r="363" spans="1:67" hidden="1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</row>
    <row r="364" spans="1:67" hidden="1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</row>
    <row r="365" spans="1:67" hidden="1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</row>
    <row r="366" spans="1:67" hidden="1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</row>
    <row r="367" spans="1:67" hidden="1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</row>
    <row r="368" spans="1:67" hidden="1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</row>
    <row r="369" spans="1:67" hidden="1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</row>
    <row r="370" spans="1:67" hidden="1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</row>
    <row r="371" spans="1:67" hidden="1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</row>
    <row r="372" spans="1:67" hidden="1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</row>
    <row r="373" spans="1:67" hidden="1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</row>
    <row r="374" spans="1:67" hidden="1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</row>
    <row r="375" spans="1:67" hidden="1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</row>
    <row r="376" spans="1:67" hidden="1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</row>
    <row r="377" spans="1:67" hidden="1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</row>
    <row r="378" spans="1:67" hidden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</row>
    <row r="379" spans="1:67" hidden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</row>
    <row r="380" spans="1:67" hidden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</row>
    <row r="381" spans="1:67" hidden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</row>
    <row r="382" spans="1:67" hidden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</row>
    <row r="383" spans="1:67" hidden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</row>
    <row r="384" spans="1:67" hidden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</row>
    <row r="385" spans="1:67" hidden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</row>
    <row r="386" spans="1:67" hidden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</row>
    <row r="387" spans="1:67" hidden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</row>
    <row r="388" spans="1:67" hidden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</row>
    <row r="389" spans="1:67" hidden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</row>
    <row r="390" spans="1:67" hidden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</row>
    <row r="391" spans="1:67" hidden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</row>
    <row r="392" spans="1:67" hidden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</row>
    <row r="393" spans="1:67" hidden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</row>
    <row r="394" spans="1:67" hidden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</row>
    <row r="395" spans="1:67" hidden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</row>
    <row r="396" spans="1:67" hidden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</row>
    <row r="397" spans="1:67" hidden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</row>
    <row r="398" spans="1:67" hidden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</row>
    <row r="399" spans="1:67" hidden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</row>
    <row r="400" spans="1:67" hidden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</row>
    <row r="401" spans="1:67" hidden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</row>
    <row r="402" spans="1:67" hidden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</row>
    <row r="403" spans="1:67" hidden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</row>
    <row r="404" spans="1:67" hidden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</row>
    <row r="405" spans="1:67" hidden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</row>
    <row r="406" spans="1:67" hidden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</row>
    <row r="407" spans="1:67" hidden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</row>
    <row r="408" spans="1:67" hidden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</row>
    <row r="409" spans="1:67" hidden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</row>
    <row r="410" spans="1:67" hidden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</row>
    <row r="411" spans="1:67" hidden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</row>
    <row r="412" spans="1:67" hidden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</row>
    <row r="413" spans="1:67" hidden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</row>
    <row r="414" spans="1:67" hidden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</row>
    <row r="415" spans="1:67" hidden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</row>
    <row r="416" spans="1:67" hidden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</row>
    <row r="417" spans="1:67" hidden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</row>
    <row r="418" spans="1:67" hidden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</row>
    <row r="419" spans="1:67" hidden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</row>
    <row r="420" spans="1:67" hidden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</row>
    <row r="421" spans="1:67" hidden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</row>
    <row r="422" spans="1:67" hidden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</row>
    <row r="423" spans="1:67" hidden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</row>
    <row r="424" spans="1:67" hidden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</row>
    <row r="425" spans="1:67" hidden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</row>
    <row r="426" spans="1:67" hidden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</row>
    <row r="427" spans="1:67" hidden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</row>
    <row r="428" spans="1:67" hidden="1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</row>
    <row r="429" spans="1:67" hidden="1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</row>
    <row r="430" spans="1:67" hidden="1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</row>
    <row r="431" spans="1:67" hidden="1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</row>
    <row r="432" spans="1:67" hidden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</row>
    <row r="433" spans="1:67" hidden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</row>
    <row r="434" spans="1:67" hidden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</row>
    <row r="435" spans="1:67" hidden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</row>
    <row r="436" spans="1:67" hidden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</row>
    <row r="437" spans="1:67" hidden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</row>
    <row r="438" spans="1:67" hidden="1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</row>
    <row r="439" spans="1:67" hidden="1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</row>
    <row r="440" spans="1:67" hidden="1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</row>
    <row r="441" spans="1:67" hidden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</row>
    <row r="442" spans="1:67" hidden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</row>
    <row r="443" spans="1:67" hidden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</row>
    <row r="444" spans="1:67" hidden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</row>
    <row r="445" spans="1:67" hidden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</row>
    <row r="446" spans="1:67" hidden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168862.21</v>
      </c>
      <c r="BM446">
        <v>28000</v>
      </c>
      <c r="BN446">
        <v>0.3</v>
      </c>
    </row>
    <row r="447" spans="1:67" hidden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</row>
    <row r="448" spans="1:67" hidden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</row>
    <row r="449" spans="1:67" hidden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</row>
    <row r="450" spans="1:67" hidden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</row>
    <row r="451" spans="1:67" hidden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</row>
    <row r="452" spans="1:67" hidden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</row>
    <row r="453" spans="1:67" hidden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</row>
    <row r="454" spans="1:67" hidden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</row>
    <row r="455" spans="1:67" hidden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</row>
    <row r="456" spans="1:67" hidden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</row>
    <row r="457" spans="1:67" hidden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</row>
    <row r="458" spans="1:67" hidden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</row>
    <row r="459" spans="1:67" hidden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</row>
    <row r="460" spans="1:67" hidden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</row>
    <row r="461" spans="1:67" hidden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</row>
    <row r="462" spans="1:67" hidden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</row>
    <row r="463" spans="1:67" hidden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</row>
    <row r="464" spans="1:67" hidden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</row>
    <row r="465" spans="1:67" hidden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</row>
    <row r="466" spans="1:67" hidden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</row>
    <row r="467" spans="1:67" hidden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</row>
    <row r="468" spans="1:67" hidden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</row>
    <row r="469" spans="1:67" hidden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</row>
    <row r="470" spans="1:67" hidden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</row>
    <row r="471" spans="1:67" hidden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</row>
    <row r="472" spans="1:67" hidden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</row>
    <row r="473" spans="1:67" hidden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</row>
    <row r="474" spans="1:67" hidden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</row>
    <row r="475" spans="1:67" hidden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</row>
    <row r="476" spans="1:67" hidden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</row>
    <row r="477" spans="1:67" hidden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</row>
    <row r="478" spans="1:67" hidden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</row>
    <row r="479" spans="1:67" hidden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</row>
    <row r="480" spans="1:67" hidden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</row>
    <row r="481" spans="1:67" hidden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</row>
    <row r="482" spans="1:67" hidden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</row>
    <row r="483" spans="1:67" hidden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</row>
    <row r="484" spans="1:67" hidden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</row>
    <row r="485" spans="1:67" hidden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</row>
    <row r="486" spans="1:67" hidden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</row>
    <row r="487" spans="1:67" hidden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</row>
    <row r="488" spans="1:67" hidden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</row>
    <row r="489" spans="1:67" hidden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</row>
    <row r="490" spans="1:67" hidden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</row>
    <row r="491" spans="1:67" hidden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</row>
    <row r="492" spans="1:67" hidden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</row>
    <row r="493" spans="1:67" hidden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</row>
    <row r="494" spans="1:67" hidden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</row>
    <row r="495" spans="1:67" hidden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</row>
    <row r="496" spans="1:67" hidden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</row>
    <row r="497" spans="1:67" hidden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</row>
    <row r="498" spans="1:67" hidden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</row>
    <row r="499" spans="1:67" hidden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</row>
    <row r="500" spans="1:67" hidden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</row>
    <row r="501" spans="1:67" hidden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</row>
    <row r="502" spans="1:67" hidden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</row>
    <row r="503" spans="1:67" hidden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</row>
    <row r="504" spans="1:67" hidden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</row>
    <row r="505" spans="1:67" hidden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</row>
    <row r="506" spans="1:67" hidden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</row>
    <row r="507" spans="1:67" hidden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</row>
    <row r="508" spans="1:67" hidden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</row>
    <row r="509" spans="1:67" hidden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</row>
    <row r="510" spans="1:67" hidden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</row>
    <row r="511" spans="1:67" hidden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</row>
    <row r="512" spans="1:67" hidden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</row>
    <row r="513" spans="1:67" hidden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</row>
    <row r="514" spans="1:67" hidden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</row>
    <row r="515" spans="1:67" hidden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</row>
    <row r="516" spans="1:67" hidden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</row>
    <row r="517" spans="1:67" hidden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</row>
    <row r="518" spans="1:67" hidden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</row>
    <row r="519" spans="1:67" hidden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</row>
    <row r="520" spans="1:67" hidden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</row>
    <row r="521" spans="1:67" hidden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</row>
    <row r="522" spans="1:67" hidden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</row>
    <row r="523" spans="1:67" hidden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</row>
    <row r="524" spans="1:67" hidden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</row>
    <row r="525" spans="1:67" hidden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</row>
    <row r="526" spans="1:67" hidden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</row>
    <row r="527" spans="1:67" hidden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</row>
    <row r="528" spans="1:67" hidden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</row>
    <row r="529" spans="1:67" hidden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</row>
    <row r="530" spans="1:67" hidden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</row>
    <row r="531" spans="1:67" hidden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</row>
    <row r="532" spans="1:67" hidden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</row>
    <row r="533" spans="1:67" hidden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</row>
    <row r="534" spans="1:67" hidden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</row>
    <row r="535" spans="1:67" hidden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</row>
    <row r="536" spans="1:67" hidden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</row>
    <row r="537" spans="1:67" hidden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</row>
    <row r="538" spans="1:67" hidden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</row>
    <row r="539" spans="1:67" hidden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</row>
    <row r="540" spans="1:67" hidden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</row>
    <row r="541" spans="1:67" hidden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</row>
    <row r="542" spans="1:67" hidden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</row>
    <row r="543" spans="1:67" hidden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</row>
    <row r="544" spans="1:67" hidden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</row>
    <row r="545" spans="1:67" hidden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</row>
    <row r="546" spans="1:67" hidden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</row>
    <row r="547" spans="1:67" hidden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</row>
    <row r="548" spans="1:67" hidden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</row>
    <row r="549" spans="1:67" hidden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</row>
    <row r="550" spans="1:67" hidden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</row>
    <row r="551" spans="1:67" hidden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</row>
    <row r="552" spans="1:67" hidden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</row>
    <row r="553" spans="1:67" hidden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</row>
    <row r="554" spans="1:67" hidden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</row>
    <row r="555" spans="1:67" hidden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</row>
    <row r="556" spans="1:67" hidden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</row>
    <row r="557" spans="1:67" hidden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</row>
    <row r="558" spans="1:67" hidden="1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</row>
    <row r="559" spans="1:67" hidden="1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</row>
    <row r="560" spans="1:67" hidden="1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</row>
    <row r="561" spans="1:67" hidden="1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</row>
    <row r="562" spans="1:67" hidden="1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</row>
    <row r="563" spans="1:67" hidden="1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</row>
    <row r="564" spans="1:67" hidden="1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</row>
    <row r="565" spans="1:67" hidden="1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</row>
    <row r="566" spans="1:67" hidden="1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</row>
    <row r="567" spans="1:67" hidden="1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</row>
    <row r="568" spans="1:67" hidden="1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</row>
    <row r="569" spans="1:67" hidden="1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</row>
    <row r="570" spans="1:67" hidden="1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</row>
    <row r="571" spans="1:67" hidden="1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</row>
    <row r="572" spans="1:67" hidden="1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</row>
    <row r="573" spans="1:67" hidden="1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</row>
    <row r="574" spans="1:67" hidden="1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</row>
    <row r="575" spans="1:67" hidden="1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</row>
    <row r="576" spans="1:67" hidden="1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</row>
    <row r="577" spans="1:67" hidden="1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</row>
    <row r="578" spans="1:67" hidden="1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</row>
    <row r="579" spans="1:67" hidden="1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</row>
    <row r="580" spans="1:67" hidden="1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</row>
    <row r="581" spans="1:67" hidden="1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</row>
    <row r="582" spans="1:67" hidden="1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</row>
    <row r="583" spans="1:67" hidden="1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</row>
    <row r="584" spans="1:67" hidden="1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</row>
    <row r="585" spans="1:67" hidden="1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</row>
    <row r="586" spans="1:67" hidden="1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</row>
    <row r="587" spans="1:67" hidden="1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</row>
    <row r="588" spans="1:67" hidden="1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</row>
    <row r="589" spans="1:67" hidden="1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</row>
    <row r="590" spans="1:67" hidden="1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</row>
    <row r="591" spans="1:67" hidden="1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</row>
    <row r="592" spans="1:67" hidden="1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</row>
    <row r="593" spans="1:67" hidden="1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</row>
    <row r="594" spans="1:67" hidden="1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</row>
    <row r="595" spans="1:67" hidden="1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</row>
    <row r="596" spans="1:67" hidden="1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</row>
    <row r="597" spans="1:67" hidden="1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</row>
    <row r="598" spans="1:67" hidden="1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</row>
    <row r="599" spans="1:67" hidden="1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</row>
    <row r="600" spans="1:67" hidden="1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</row>
    <row r="601" spans="1:67" hidden="1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</row>
    <row r="602" spans="1:67" hidden="1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</row>
    <row r="603" spans="1:67" hidden="1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</row>
    <row r="604" spans="1:67" hidden="1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</row>
    <row r="605" spans="1:67" hidden="1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</row>
    <row r="606" spans="1:67" hidden="1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</row>
    <row r="607" spans="1:67" hidden="1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</row>
    <row r="608" spans="1:67" hidden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</row>
    <row r="609" spans="1:67" hidden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</row>
    <row r="610" spans="1:67" hidden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</row>
    <row r="611" spans="1:67" hidden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</row>
    <row r="612" spans="1:67" hidden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</row>
    <row r="613" spans="1:67" hidden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</row>
    <row r="614" spans="1:67" hidden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</row>
    <row r="615" spans="1:67" hidden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</row>
    <row r="616" spans="1:67" hidden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</row>
    <row r="617" spans="1:67" hidden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</row>
    <row r="618" spans="1:67" hidden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</row>
    <row r="619" spans="1:67" hidden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</row>
    <row r="620" spans="1:67" hidden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</row>
    <row r="621" spans="1:67" hidden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</row>
    <row r="622" spans="1:67" hidden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</row>
    <row r="623" spans="1:67" hidden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</row>
    <row r="624" spans="1:67" hidden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</row>
    <row r="625" spans="1:67" hidden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</row>
    <row r="626" spans="1:67" hidden="1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</row>
    <row r="627" spans="1:67" hidden="1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</row>
    <row r="628" spans="1:67" hidden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</row>
    <row r="629" spans="1:67" hidden="1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</row>
    <row r="630" spans="1:67" hidden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</row>
    <row r="631" spans="1:67" hidden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</row>
    <row r="632" spans="1:67" hidden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</row>
    <row r="633" spans="1:67" hidden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</row>
    <row r="634" spans="1:67" hidden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</row>
    <row r="635" spans="1:67" hidden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</row>
    <row r="636" spans="1:67" hidden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</row>
    <row r="637" spans="1:67" hidden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</row>
    <row r="638" spans="1:67" hidden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</row>
    <row r="639" spans="1:67" hidden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</row>
    <row r="640" spans="1:67" hidden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</row>
    <row r="641" spans="1:67" hidden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</row>
    <row r="642" spans="1:67" hidden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</row>
    <row r="643" spans="1:67" hidden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</row>
    <row r="644" spans="1:67" hidden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</row>
    <row r="645" spans="1:67" hidden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</row>
    <row r="646" spans="1:67" hidden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</row>
    <row r="647" spans="1:67" hidden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</row>
    <row r="648" spans="1:67" hidden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</row>
    <row r="649" spans="1:67" hidden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</row>
    <row r="650" spans="1:67" hidden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</row>
    <row r="651" spans="1:67" hidden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</row>
    <row r="652" spans="1:67" hidden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</row>
    <row r="653" spans="1:67" hidden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</row>
    <row r="654" spans="1:67" hidden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</row>
    <row r="655" spans="1:67" hidden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</row>
    <row r="656" spans="1:67" hidden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</row>
    <row r="657" spans="1:67" hidden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</row>
    <row r="658" spans="1:67" hidden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</row>
    <row r="659" spans="1:67" hidden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</row>
    <row r="660" spans="1:67" hidden="1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</row>
    <row r="661" spans="1:67" hidden="1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</row>
    <row r="662" spans="1:67" hidden="1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</row>
    <row r="663" spans="1:67" hidden="1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</row>
    <row r="664" spans="1:67" hidden="1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</row>
    <row r="665" spans="1:67" hidden="1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</row>
    <row r="666" spans="1:67" hidden="1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</row>
    <row r="667" spans="1:67" hidden="1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</row>
    <row r="668" spans="1:67" hidden="1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</row>
    <row r="669" spans="1:67" hidden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</row>
    <row r="670" spans="1:67" hidden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</row>
    <row r="671" spans="1:67" hidden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</row>
    <row r="672" spans="1:67" hidden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</row>
    <row r="673" spans="1:67" hidden="1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</row>
    <row r="674" spans="1:67" hidden="1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</row>
    <row r="675" spans="1:67" hidden="1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</row>
    <row r="676" spans="1:67" hidden="1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</row>
    <row r="677" spans="1:67" hidden="1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</row>
    <row r="678" spans="1:67" hidden="1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</row>
    <row r="679" spans="1:67" hidden="1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</row>
    <row r="680" spans="1:67" hidden="1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</row>
    <row r="681" spans="1:67" hidden="1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</row>
    <row r="682" spans="1:67" hidden="1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</row>
    <row r="683" spans="1:67" hidden="1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</row>
    <row r="684" spans="1:67" hidden="1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</row>
    <row r="685" spans="1:67" hidden="1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</row>
    <row r="686" spans="1:67" hidden="1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</row>
    <row r="687" spans="1:67" hidden="1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</row>
    <row r="688" spans="1:67" hidden="1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</row>
    <row r="689" spans="1:67" hidden="1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</row>
    <row r="690" spans="1:67" hidden="1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</row>
    <row r="691" spans="1:67" hidden="1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</row>
    <row r="692" spans="1:67" hidden="1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</row>
    <row r="693" spans="1:67" hidden="1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</row>
    <row r="694" spans="1:67" hidden="1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</row>
    <row r="695" spans="1:67" hidden="1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</row>
    <row r="696" spans="1:67" hidden="1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</row>
    <row r="697" spans="1:67" hidden="1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</row>
    <row r="698" spans="1:67" hidden="1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</row>
    <row r="699" spans="1:67" hidden="1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</row>
    <row r="700" spans="1:67" hidden="1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</row>
    <row r="701" spans="1:67" hidden="1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</row>
    <row r="702" spans="1:67" hidden="1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</row>
    <row r="703" spans="1:67" hidden="1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</row>
    <row r="704" spans="1:67" hidden="1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</row>
    <row r="705" spans="1:67" hidden="1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</row>
    <row r="706" spans="1:67" hidden="1">
      <c r="A706" t="s">
        <v>52</v>
      </c>
      <c r="B706">
        <v>300.435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</row>
    <row r="707" spans="1:67" hidden="1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</row>
    <row r="708" spans="1:67" hidden="1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</row>
    <row r="709" spans="1:67" hidden="1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</row>
    <row r="710" spans="1:67" hidden="1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</row>
    <row r="711" spans="1:67" hidden="1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</row>
    <row r="712" spans="1:67" hidden="1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</row>
    <row r="713" spans="1:67" hidden="1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</row>
    <row r="714" spans="1:67" hidden="1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</row>
    <row r="715" spans="1:67" hidden="1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</row>
    <row r="716" spans="1:67" hidden="1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</row>
    <row r="717" spans="1:67" hidden="1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</row>
    <row r="718" spans="1:67" hidden="1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</row>
    <row r="719" spans="1:67" hidden="1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</row>
    <row r="720" spans="1:67" hidden="1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</row>
    <row r="721" spans="1:66" hidden="1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</row>
    <row r="722" spans="1:66" hidden="1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</row>
    <row r="723" spans="1:66" hidden="1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</row>
    <row r="724" spans="1:66" hidden="1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</row>
    <row r="725" spans="1:66" hidden="1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</row>
    <row r="726" spans="1:66" hidden="1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</row>
    <row r="727" spans="1:66" hidden="1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</row>
    <row r="728" spans="1:66" hidden="1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</row>
    <row r="729" spans="1:66" hidden="1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</row>
    <row r="730" spans="1:66" hidden="1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</row>
    <row r="731" spans="1:66" hidden="1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</row>
    <row r="732" spans="1:66" hidden="1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</row>
    <row r="733" spans="1:66" hidden="1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</row>
    <row r="734" spans="1:66" hidden="1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</row>
    <row r="735" spans="1:66" hidden="1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</row>
    <row r="736" spans="1:66" hidden="1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</row>
    <row r="737" spans="1:66" hidden="1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</row>
    <row r="738" spans="1:66" hidden="1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</row>
    <row r="739" spans="1:66" hidden="1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</row>
    <row r="740" spans="1:66" hidden="1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</row>
    <row r="741" spans="1:66" hidden="1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</row>
    <row r="742" spans="1:66" hidden="1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</row>
    <row r="743" spans="1:66" hidden="1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</row>
    <row r="744" spans="1:66" hidden="1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</row>
    <row r="745" spans="1:66" hidden="1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</row>
    <row r="746" spans="1:66" hidden="1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</row>
    <row r="747" spans="1:66" hidden="1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</row>
    <row r="748" spans="1:66" hidden="1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</row>
    <row r="749" spans="1:66" hidden="1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</row>
    <row r="750" spans="1:66" hidden="1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</row>
    <row r="751" spans="1:66" hidden="1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</row>
    <row r="752" spans="1:66" hidden="1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</row>
    <row r="753" spans="1:67" hidden="1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</row>
    <row r="754" spans="1:67" hidden="1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</row>
    <row r="755" spans="1:67" hidden="1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</row>
    <row r="756" spans="1:67" hidden="1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</row>
    <row r="757" spans="1:67" hidden="1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</row>
    <row r="758" spans="1:67" hidden="1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</row>
    <row r="759" spans="1:67" hidden="1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</row>
    <row r="760" spans="1:67" hidden="1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</row>
    <row r="761" spans="1:67" hidden="1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</row>
    <row r="762" spans="1:67" hidden="1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</row>
    <row r="763" spans="1:67" hidden="1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</row>
    <row r="764" spans="1:67" hidden="1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</row>
    <row r="765" spans="1:67" hidden="1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</row>
    <row r="766" spans="1:67" hidden="1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</row>
    <row r="767" spans="1:67" hidden="1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</row>
    <row r="768" spans="1:67" hidden="1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</row>
    <row r="769" spans="1:66" hidden="1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</row>
    <row r="770" spans="1:66" hidden="1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</row>
    <row r="771" spans="1:66" hidden="1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</row>
    <row r="772" spans="1:66" hidden="1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</row>
    <row r="773" spans="1:66" hidden="1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</row>
    <row r="774" spans="1:66" hidden="1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</row>
    <row r="775" spans="1:66" hidden="1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</row>
    <row r="776" spans="1:66" hidden="1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</row>
    <row r="777" spans="1:66" hidden="1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</row>
    <row r="778" spans="1:66" hidden="1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</row>
    <row r="779" spans="1:66" hidden="1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</row>
    <row r="780" spans="1:66" hidden="1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</row>
    <row r="781" spans="1:66" hidden="1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</row>
    <row r="782" spans="1:66" hidden="1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</row>
    <row r="783" spans="1:66" hidden="1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</row>
    <row r="784" spans="1:66" hidden="1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</row>
    <row r="785" spans="1:67" hidden="1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</row>
    <row r="786" spans="1:67" hidden="1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</row>
    <row r="787" spans="1:67" hidden="1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</row>
    <row r="788" spans="1:67" hidden="1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</row>
    <row r="789" spans="1:67" hidden="1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</row>
    <row r="790" spans="1:67" hidden="1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</row>
    <row r="791" spans="1:67" hidden="1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</row>
    <row r="792" spans="1:67" hidden="1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</row>
    <row r="793" spans="1:67" hidden="1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</row>
    <row r="794" spans="1:67" hidden="1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</row>
    <row r="795" spans="1:67" hidden="1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</row>
    <row r="796" spans="1:67" hidden="1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</row>
    <row r="797" spans="1:67" hidden="1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</row>
    <row r="798" spans="1:67" hidden="1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</row>
    <row r="799" spans="1:67" hidden="1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</row>
    <row r="800" spans="1:67" hidden="1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</row>
    <row r="801" spans="1:67" hidden="1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</row>
    <row r="802" spans="1:67" hidden="1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</row>
    <row r="803" spans="1:67" hidden="1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</row>
    <row r="804" spans="1:67" hidden="1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</row>
    <row r="805" spans="1:67" hidden="1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</row>
    <row r="806" spans="1:67" hidden="1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</row>
    <row r="807" spans="1:67" hidden="1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</row>
    <row r="808" spans="1:67" hidden="1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</row>
    <row r="809" spans="1:67" hidden="1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</row>
    <row r="810" spans="1:67" hidden="1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</row>
    <row r="811" spans="1:67" hidden="1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</row>
    <row r="812" spans="1:67" hidden="1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</row>
    <row r="813" spans="1:67" hidden="1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</row>
    <row r="814" spans="1:67" hidden="1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</row>
    <row r="815" spans="1:67" hidden="1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</row>
    <row r="816" spans="1:67" hidden="1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</row>
    <row r="817" spans="1:67" hidden="1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</row>
    <row r="818" spans="1:67" hidden="1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</row>
    <row r="819" spans="1:67" hidden="1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</row>
    <row r="820" spans="1:67" hidden="1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</row>
    <row r="821" spans="1:67" hidden="1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</row>
    <row r="822" spans="1:67" hidden="1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</row>
    <row r="823" spans="1:67" hidden="1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</row>
    <row r="824" spans="1:67" hidden="1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</row>
    <row r="825" spans="1:67" hidden="1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</row>
    <row r="826" spans="1:67" hidden="1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</row>
    <row r="827" spans="1:67" hidden="1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</row>
    <row r="828" spans="1:67" hidden="1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</row>
    <row r="829" spans="1:67" hidden="1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</row>
    <row r="830" spans="1:67" hidden="1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</row>
    <row r="831" spans="1:67" hidden="1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</row>
    <row r="832" spans="1:67" hidden="1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</row>
    <row r="833" spans="1:67" hidden="1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</row>
    <row r="834" spans="1:67" hidden="1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</row>
    <row r="835" spans="1:67" hidden="1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</row>
    <row r="836" spans="1:67" hidden="1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</row>
    <row r="837" spans="1:67" hidden="1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</row>
    <row r="838" spans="1:67" hidden="1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</row>
    <row r="839" spans="1:67" hidden="1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</row>
    <row r="840" spans="1:67" hidden="1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</row>
    <row r="841" spans="1:67" hidden="1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</row>
    <row r="842" spans="1:67" hidden="1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</row>
    <row r="843" spans="1:67" hidden="1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</row>
    <row r="844" spans="1:67" hidden="1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</row>
    <row r="845" spans="1:67" hidden="1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</row>
    <row r="846" spans="1:67" hidden="1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</row>
    <row r="847" spans="1:67" hidden="1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</row>
    <row r="848" spans="1:67" hidden="1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</row>
    <row r="849" spans="1:67" hidden="1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</row>
    <row r="850" spans="1:67" hidden="1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</row>
    <row r="851" spans="1:67" hidden="1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</row>
    <row r="852" spans="1:67" hidden="1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</row>
    <row r="853" spans="1:67" hidden="1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</row>
    <row r="854" spans="1:67" hidden="1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</row>
    <row r="855" spans="1:67" hidden="1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</row>
    <row r="856" spans="1:67" hidden="1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</row>
    <row r="857" spans="1:67" hidden="1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</row>
    <row r="858" spans="1:67" hidden="1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</row>
    <row r="859" spans="1:67" hidden="1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</row>
    <row r="860" spans="1:67" hidden="1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</row>
    <row r="861" spans="1:67" hidden="1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</row>
    <row r="862" spans="1:67" hidden="1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</row>
    <row r="863" spans="1:67" hidden="1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</row>
    <row r="864" spans="1:67" hidden="1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</row>
    <row r="865" spans="1:67" hidden="1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290248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</row>
    <row r="866" spans="1:67" hidden="1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290248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</row>
    <row r="867" spans="1:67" hidden="1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290248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</row>
    <row r="868" spans="1:67" hidden="1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290248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</row>
    <row r="869" spans="1:67" hidden="1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290248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</row>
    <row r="870" spans="1:67" hidden="1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290248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</row>
    <row r="871" spans="1:67" hidden="1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290248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</row>
    <row r="872" spans="1:67" hidden="1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290248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</row>
    <row r="873" spans="1:67" hidden="1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290248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</row>
    <row r="874" spans="1:67" hidden="1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</row>
    <row r="875" spans="1:67" hidden="1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</row>
    <row r="876" spans="1:67" hidden="1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</row>
    <row r="877" spans="1:67" hidden="1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</row>
    <row r="878" spans="1:67" hidden="1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</row>
    <row r="879" spans="1:67" hidden="1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</row>
    <row r="880" spans="1:67" hidden="1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</row>
    <row r="881" spans="1:67" hidden="1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</row>
    <row r="882" spans="1:67" hidden="1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</row>
    <row r="883" spans="1:67" hidden="1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</row>
    <row r="884" spans="1:67" hidden="1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</row>
    <row r="885" spans="1:67" hidden="1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</row>
    <row r="886" spans="1:67" hidden="1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</row>
    <row r="887" spans="1:67" hidden="1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</row>
    <row r="888" spans="1:67" hidden="1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</row>
    <row r="889" spans="1:67" hidden="1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</row>
    <row r="890" spans="1:67" hidden="1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</row>
    <row r="891" spans="1:67" hidden="1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</row>
    <row r="892" spans="1:67" hidden="1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</row>
    <row r="893" spans="1:67" hidden="1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</row>
    <row r="894" spans="1:67" hidden="1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</row>
    <row r="895" spans="1:67" hidden="1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</row>
    <row r="896" spans="1:67" hidden="1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</row>
    <row r="897" spans="1:68" hidden="1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</row>
    <row r="898" spans="1:68" hidden="1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</row>
    <row r="899" spans="1:68" hidden="1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</row>
    <row r="900" spans="1:68" hidden="1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</row>
    <row r="901" spans="1:68" hidden="1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</row>
    <row r="902" spans="1:68" hidden="1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</row>
    <row r="903" spans="1:68" hidden="1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</row>
    <row r="904" spans="1:68" hidden="1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</row>
    <row r="905" spans="1:68" hidden="1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</row>
    <row r="906" spans="1:68" hidden="1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</row>
    <row r="907" spans="1:68" hidden="1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</row>
    <row r="908" spans="1:68" hidden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</row>
    <row r="909" spans="1:68" hidden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</row>
    <row r="910" spans="1:68" hidden="1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</row>
    <row r="911" spans="1:68" hidden="1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</row>
    <row r="912" spans="1:68" hidden="1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</row>
    <row r="913" spans="1:67" hidden="1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</row>
    <row r="914" spans="1:67" hidden="1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</row>
    <row r="915" spans="1:67" hidden="1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</row>
    <row r="916" spans="1:67" hidden="1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</row>
    <row r="917" spans="1:67" hidden="1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</row>
    <row r="918" spans="1:67" hidden="1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</row>
    <row r="919" spans="1:67" hidden="1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</row>
    <row r="920" spans="1:67" hidden="1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</row>
    <row r="921" spans="1:67" hidden="1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</row>
    <row r="922" spans="1:67" hidden="1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</row>
    <row r="923" spans="1:67" hidden="1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</row>
    <row r="924" spans="1:67" hidden="1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</row>
    <row r="925" spans="1:67" hidden="1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</row>
    <row r="926" spans="1:67" hidden="1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</row>
    <row r="927" spans="1:67" hidden="1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</row>
    <row r="928" spans="1:67" hidden="1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</row>
    <row r="929" spans="1:67" hidden="1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</row>
    <row r="930" spans="1:67" hidden="1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</row>
    <row r="931" spans="1:67" hidden="1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</row>
    <row r="932" spans="1:67" hidden="1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</row>
    <row r="933" spans="1:67" hidden="1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</row>
    <row r="934" spans="1:67" hidden="1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</row>
    <row r="935" spans="1:67" hidden="1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</row>
    <row r="936" spans="1:67" hidden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</row>
    <row r="937" spans="1:67" hidden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</row>
    <row r="938" spans="1:67" hidden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</row>
    <row r="939" spans="1:67" hidden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</row>
    <row r="940" spans="1:67" hidden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</row>
    <row r="941" spans="1:67" hidden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</row>
    <row r="942" spans="1:67" hidden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</row>
    <row r="943" spans="1:67" hidden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</row>
    <row r="944" spans="1:67" hidden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</row>
    <row r="945" spans="1:66" hidden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</row>
    <row r="946" spans="1:66" hidden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</row>
    <row r="947" spans="1:66" hidden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</row>
    <row r="948" spans="1:66" hidden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</row>
    <row r="949" spans="1:66" hidden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</row>
    <row r="950" spans="1:66" hidden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</row>
    <row r="951" spans="1:66" hidden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</row>
    <row r="952" spans="1:66" hidden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</row>
    <row r="953" spans="1:66" hidden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</row>
    <row r="954" spans="1:66" hidden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</row>
    <row r="955" spans="1:66" hidden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</row>
    <row r="956" spans="1:66" hidden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</row>
    <row r="957" spans="1:66" hidden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</row>
    <row r="958" spans="1:66" hidden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</row>
    <row r="959" spans="1:66" hidden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</row>
    <row r="960" spans="1:66" hidden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</row>
    <row r="961" spans="1:67" hidden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</row>
    <row r="962" spans="1:67" hidden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</row>
    <row r="963" spans="1:67" hidden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</row>
    <row r="964" spans="1:67" hidden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</row>
    <row r="965" spans="1:67" hidden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</row>
    <row r="966" spans="1:67" hidden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</row>
    <row r="967" spans="1:67" hidden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</row>
    <row r="968" spans="1:67" hidden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</row>
    <row r="969" spans="1:67" hidden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</row>
    <row r="970" spans="1:67" hidden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</row>
    <row r="971" spans="1:67" hidden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</row>
    <row r="972" spans="1:67" hidden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</row>
    <row r="973" spans="1:67" hidden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</row>
    <row r="974" spans="1:67" hidden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</row>
    <row r="975" spans="1:67" hidden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</row>
    <row r="976" spans="1:67" hidden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</row>
    <row r="977" spans="1:67" hidden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</row>
    <row r="978" spans="1:67" hidden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</row>
    <row r="979" spans="1:67" hidden="1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</row>
    <row r="980" spans="1:67" hidden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</row>
    <row r="981" spans="1:67" hidden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</row>
    <row r="982" spans="1:67" hidden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</row>
    <row r="983" spans="1:67" hidden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</row>
    <row r="984" spans="1:67" hidden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</row>
    <row r="985" spans="1:67" hidden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</row>
    <row r="986" spans="1:67" hidden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</row>
    <row r="987" spans="1:67" hidden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</row>
    <row r="988" spans="1:67" hidden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</row>
    <row r="989" spans="1:67" hidden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</row>
    <row r="990" spans="1:67" hidden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</row>
    <row r="991" spans="1:67" hidden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</row>
    <row r="992" spans="1:67" hidden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</row>
    <row r="993" spans="1:67" hidden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</row>
    <row r="994" spans="1:67" hidden="1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</row>
    <row r="995" spans="1:67" hidden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</row>
    <row r="996" spans="1:67" hidden="1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</row>
    <row r="997" spans="1:67" hidden="1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</row>
    <row r="998" spans="1:67" hidden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</row>
    <row r="999" spans="1:67" hidden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</row>
    <row r="1000" spans="1:67" hidden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</row>
    <row r="1001" spans="1:67" hidden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</row>
    <row r="1002" spans="1:67" hidden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</row>
    <row r="1003" spans="1:67" hidden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</row>
    <row r="1004" spans="1:67" hidden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</row>
    <row r="1005" spans="1:67" hidden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</row>
    <row r="1006" spans="1:67" hidden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</row>
    <row r="1007" spans="1:67" hidden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</row>
    <row r="1008" spans="1:67" hidden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</row>
    <row r="1009" spans="1:67" hidden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</row>
    <row r="1010" spans="1:67" hidden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</row>
    <row r="1011" spans="1:67" hidden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</row>
    <row r="1012" spans="1:67" hidden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</row>
    <row r="1013" spans="1:67" hidden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</row>
    <row r="1014" spans="1:67" hidden="1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</row>
    <row r="1015" spans="1:67" hidden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</row>
    <row r="1016" spans="1:67" hidden="1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</row>
    <row r="1017" spans="1:67" hidden="1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</row>
    <row r="1018" spans="1:67" hidden="1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</row>
    <row r="1019" spans="1:67" hidden="1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</row>
    <row r="1020" spans="1:67" hidden="1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</row>
    <row r="1021" spans="1:67" hidden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</row>
    <row r="1022" spans="1:67" hidden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</row>
    <row r="1023" spans="1:67" hidden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</row>
    <row r="1024" spans="1:67" hidden="1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</row>
    <row r="1025" spans="1:67" hidden="1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</row>
    <row r="1026" spans="1:67" hidden="1">
      <c r="A1026" t="s">
        <v>98</v>
      </c>
      <c r="B1026">
        <v>356.584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</row>
    <row r="1027" spans="1:67" hidden="1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</row>
    <row r="1028" spans="1:67" hidden="1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</row>
    <row r="1029" spans="1:67" hidden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</row>
    <row r="1030" spans="1:67" hidden="1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</row>
    <row r="1031" spans="1:67" hidden="1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</row>
    <row r="1032" spans="1:67" hidden="1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</row>
    <row r="1033" spans="1:67" hidden="1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4</v>
      </c>
      <c r="Z1033" t="s">
        <v>30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</row>
    <row r="1034" spans="1:67" hidden="1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30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</row>
    <row r="1035" spans="1:67" hidden="1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4</v>
      </c>
      <c r="Z1035" t="s">
        <v>30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</row>
    <row r="1036" spans="1:67" hidden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74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</row>
    <row r="1037" spans="1:67" hidden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74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</row>
    <row r="1038" spans="1:67" hidden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74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</row>
    <row r="1039" spans="1:67" hidden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4</v>
      </c>
      <c r="BI1039" t="s">
        <v>74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</row>
    <row r="1040" spans="1:67" hidden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 t="s">
        <v>74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</row>
    <row r="1041" spans="1:67" hidden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</v>
      </c>
      <c r="BI1041" t="s">
        <v>74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</row>
    <row r="1042" spans="1:67" hidden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</row>
    <row r="1043" spans="1:67" hidden="1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</row>
    <row r="1044" spans="1:67" hidden="1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</row>
    <row r="1045" spans="1:67" hidden="1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</row>
    <row r="1046" spans="1:67" hidden="1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2</v>
      </c>
      <c r="BL1046">
        <v>356762.79700000002</v>
      </c>
      <c r="BM1046">
        <v>34000</v>
      </c>
      <c r="BN1046">
        <v>6.5094339622641495E-2</v>
      </c>
    </row>
    <row r="1047" spans="1:67" hidden="1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</row>
    <row r="1048" spans="1:67" hidden="1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256751.837</v>
      </c>
      <c r="BM1048">
        <v>34000</v>
      </c>
      <c r="BN1048">
        <v>6.5094339622641495E-2</v>
      </c>
    </row>
    <row r="1049" spans="1:67" hidden="1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</row>
    <row r="1050" spans="1:67" hidden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</row>
    <row r="1051" spans="1:67" hidden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</row>
    <row r="1052" spans="1:67" hidden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</row>
    <row r="1053" spans="1:67" hidden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</row>
    <row r="1054" spans="1:67" hidden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</row>
    <row r="1055" spans="1:67" hidden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</row>
    <row r="1056" spans="1:67" hidden="1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</row>
    <row r="1057" spans="1:66" hidden="1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</row>
    <row r="1058" spans="1:66" hidden="1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</row>
    <row r="1059" spans="1:66" hidden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</row>
    <row r="1060" spans="1:66" hidden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</row>
    <row r="1061" spans="1:66" hidden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</row>
    <row r="1062" spans="1:66" hidden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</row>
    <row r="1063" spans="1:66" hidden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</row>
    <row r="1064" spans="1:66" hidden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</row>
    <row r="1065" spans="1:66" hidden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</row>
    <row r="1066" spans="1:66" hidden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</row>
    <row r="1067" spans="1:66" hidden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</row>
    <row r="1068" spans="1:66" hidden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</row>
    <row r="1069" spans="1:66" hidden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</row>
    <row r="1070" spans="1:66" hidden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</row>
    <row r="1071" spans="1:66" hidden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</row>
    <row r="1072" spans="1:66" hidden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</row>
    <row r="1073" spans="1:66" hidden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</row>
    <row r="1074" spans="1:66" hidden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</row>
    <row r="1075" spans="1:66" hidden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</row>
    <row r="1076" spans="1:66" hidden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</row>
    <row r="1077" spans="1:66" hidden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</row>
    <row r="1078" spans="1:66" hidden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</row>
    <row r="1079" spans="1:66" hidden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</row>
    <row r="1080" spans="1:66" hidden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</row>
    <row r="1081" spans="1:66" hidden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</row>
    <row r="1082" spans="1:66" hidden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</row>
    <row r="1083" spans="1:66" hidden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</row>
    <row r="1084" spans="1:66" hidden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</row>
    <row r="1085" spans="1:66" hidden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</row>
    <row r="1086" spans="1:66" hidden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</row>
    <row r="1087" spans="1:66" hidden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</row>
    <row r="1088" spans="1:66" hidden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</row>
    <row r="1089" spans="1:66" hidden="1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</row>
    <row r="1090" spans="1:66" hidden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</row>
    <row r="1091" spans="1:66" hidden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</row>
    <row r="1092" spans="1:66" hidden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</row>
    <row r="1093" spans="1:66" hidden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</row>
    <row r="1094" spans="1:66" hidden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</row>
    <row r="1095" spans="1:66" hidden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</row>
    <row r="1096" spans="1:66" hidden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</row>
    <row r="1097" spans="1:66" hidden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</row>
    <row r="1098" spans="1:66" hidden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</row>
    <row r="1099" spans="1:66" hidden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</row>
    <row r="1100" spans="1:66" hidden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</row>
    <row r="1101" spans="1:66" hidden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</row>
    <row r="1102" spans="1:66" hidden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</row>
    <row r="1103" spans="1:66" hidden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</row>
    <row r="1104" spans="1:66" hidden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</row>
    <row r="1105" spans="1:66" hidden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</row>
    <row r="1106" spans="1:66" hidden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</row>
    <row r="1107" spans="1:66" hidden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</row>
    <row r="1108" spans="1:66" hidden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</row>
    <row r="1109" spans="1:66" hidden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</row>
    <row r="1110" spans="1:66" hidden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</row>
    <row r="1111" spans="1:66" hidden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</row>
    <row r="1112" spans="1:66" hidden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</row>
    <row r="1113" spans="1:66" hidden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</row>
    <row r="1114" spans="1:66" hidden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</row>
    <row r="1115" spans="1:66" hidden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</row>
    <row r="1116" spans="1:66" hidden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</row>
    <row r="1117" spans="1:66" hidden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</row>
    <row r="1118" spans="1:66" hidden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</row>
    <row r="1119" spans="1:66" hidden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</row>
    <row r="1120" spans="1:66" hidden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</row>
    <row r="1121" spans="1:66" hidden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</row>
    <row r="1122" spans="1:66" hidden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</row>
    <row r="1123" spans="1:66" hidden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</row>
    <row r="1124" spans="1:66" hidden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</row>
    <row r="1125" spans="1:66" hidden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</row>
    <row r="1126" spans="1:66" hidden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</row>
    <row r="1127" spans="1:66" hidden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</row>
    <row r="1128" spans="1:66" hidden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</row>
    <row r="1129" spans="1:66" hidden="1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</row>
    <row r="1130" spans="1:66" hidden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</row>
    <row r="1131" spans="1:66" hidden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</row>
    <row r="1132" spans="1:66" hidden="1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</row>
    <row r="1133" spans="1:66" hidden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</row>
    <row r="1134" spans="1:66" hidden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</row>
    <row r="1135" spans="1:66" hidden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</row>
    <row r="1136" spans="1:66" hidden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</row>
    <row r="1137" spans="1:66" hidden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</row>
    <row r="1138" spans="1:66" hidden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</row>
    <row r="1139" spans="1:66" hidden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</row>
    <row r="1140" spans="1:66" hidden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</row>
    <row r="1141" spans="1:66" hidden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</row>
    <row r="1142" spans="1:66" hidden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</row>
    <row r="1143" spans="1:66" hidden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</row>
    <row r="1144" spans="1:66" hidden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</row>
    <row r="1145" spans="1:66" hidden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</row>
    <row r="1146" spans="1:66" hidden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</row>
    <row r="1147" spans="1:66" hidden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</row>
    <row r="1148" spans="1:66" hidden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</row>
    <row r="1149" spans="1:66" hidden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</row>
    <row r="1150" spans="1:66" hidden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</row>
    <row r="1151" spans="1:66" hidden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</row>
    <row r="1152" spans="1:66" hidden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</row>
    <row r="1153" spans="1:66" hidden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</row>
    <row r="1154" spans="1:66" hidden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</row>
    <row r="1155" spans="1:66" hidden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</row>
    <row r="1156" spans="1:66" hidden="1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249218.6416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</row>
    <row r="1157" spans="1:66" hidden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</row>
    <row r="1158" spans="1:66" hidden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</row>
    <row r="1159" spans="1:66" hidden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</row>
    <row r="1160" spans="1:66" hidden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</row>
    <row r="1161" spans="1:66" hidden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</row>
    <row r="1162" spans="1:66" hidden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</row>
    <row r="1163" spans="1:66" hidden="1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</row>
    <row r="1164" spans="1:66" hidden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</row>
    <row r="1165" spans="1:66" hidden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</row>
    <row r="1166" spans="1:66" hidden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</row>
    <row r="1167" spans="1:66" hidden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</row>
    <row r="1168" spans="1:66" hidden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</row>
    <row r="1169" spans="1:66" hidden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</row>
    <row r="1170" spans="1:66" hidden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</row>
    <row r="1171" spans="1:66" hidden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</row>
    <row r="1172" spans="1:66" hidden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</row>
    <row r="1173" spans="1:66" hidden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</row>
    <row r="1174" spans="1:66" hidden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</row>
    <row r="1175" spans="1:66" hidden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</row>
    <row r="1176" spans="1:66" hidden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</row>
    <row r="1177" spans="1:66" hidden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</row>
    <row r="1178" spans="1:66" hidden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</row>
    <row r="1179" spans="1:66" hidden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</row>
    <row r="1180" spans="1:66" hidden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</row>
    <row r="1181" spans="1:66" hidden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</row>
    <row r="1182" spans="1:66" hidden="1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</row>
    <row r="1183" spans="1:66" hidden="1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2</v>
      </c>
      <c r="BL1183">
        <v>356762.79700000002</v>
      </c>
      <c r="BM1183">
        <v>46000</v>
      </c>
      <c r="BN1183">
        <v>6.19047619047619E-2</v>
      </c>
    </row>
    <row r="1184" spans="1:66" hidden="1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2</v>
      </c>
      <c r="BL1184">
        <v>356762.79700000002</v>
      </c>
      <c r="BM1184">
        <v>85000</v>
      </c>
      <c r="BN1184">
        <v>4.1911764705882301E-2</v>
      </c>
    </row>
    <row r="1185" spans="1:66" hidden="1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256751.837</v>
      </c>
      <c r="BM1185">
        <v>46000</v>
      </c>
      <c r="BN1185">
        <v>6.4761904761904701E-2</v>
      </c>
    </row>
    <row r="1186" spans="1:66" hidden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</row>
    <row r="1187" spans="1:66" hidden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</row>
    <row r="1188" spans="1:66" hidden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</row>
    <row r="1189" spans="1:66" hidden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</row>
    <row r="1190" spans="1:66" hidden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</row>
    <row r="1191" spans="1:66" hidden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</row>
    <row r="1192" spans="1:66" hidden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</row>
    <row r="1193" spans="1:66" hidden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</row>
    <row r="1194" spans="1:66" hidden="1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</row>
    <row r="1195" spans="1:66" hidden="1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</row>
    <row r="1196" spans="1:66" hidden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</row>
    <row r="1197" spans="1:66" hidden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</row>
    <row r="1198" spans="1:66" hidden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</row>
    <row r="1199" spans="1:66" hidden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</row>
    <row r="1200" spans="1:66" hidden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</row>
    <row r="1201" spans="1:67" hidden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</row>
    <row r="1202" spans="1:67" hidden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</row>
    <row r="1203" spans="1:67" hidden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</row>
    <row r="1204" spans="1:67" hidden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</row>
    <row r="1205" spans="1:67" hidden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</row>
    <row r="1206" spans="1:67" hidden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</row>
    <row r="1207" spans="1:67" hidden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</row>
    <row r="1208" spans="1:67" hidden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</row>
    <row r="1209" spans="1:67" hidden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</row>
    <row r="1210" spans="1:67" hidden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</row>
    <row r="1211" spans="1:67" hidden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</row>
    <row r="1212" spans="1:67" hidden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</row>
    <row r="1213" spans="1:67" hidden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</row>
    <row r="1214" spans="1:67" hidden="1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</row>
    <row r="1215" spans="1:67" hidden="1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</row>
    <row r="1216" spans="1:67" hidden="1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</row>
    <row r="1217" spans="1:68" hidden="1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</row>
    <row r="1218" spans="1:68" hidden="1">
      <c r="A1218" t="s">
        <v>32</v>
      </c>
      <c r="B1218">
        <v>293.64999999999998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</row>
    <row r="1219" spans="1:68" hidden="1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</row>
    <row r="1220" spans="1:68" hidden="1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</row>
    <row r="1221" spans="1:68" hidden="1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</row>
    <row r="1222" spans="1:68" hidden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</row>
    <row r="1223" spans="1:68" hidden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</row>
    <row r="1224" spans="1:68" hidden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</row>
    <row r="1225" spans="1:68" hidden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</row>
    <row r="1226" spans="1:68" hidden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</row>
    <row r="1227" spans="1:68" hidden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</row>
    <row r="1228" spans="1:68" hidden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</row>
    <row r="1229" spans="1:68" hidden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</row>
    <row r="1230" spans="1:68" hidden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</row>
    <row r="1231" spans="1:68" hidden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</row>
    <row r="1232" spans="1:68" hidden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</row>
    <row r="1233" spans="1:68" hidden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</row>
    <row r="1234" spans="1:68" hidden="1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</row>
    <row r="1235" spans="1:68" hidden="1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</row>
    <row r="1236" spans="1:68" hidden="1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</row>
    <row r="1237" spans="1:68" hidden="1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</row>
    <row r="1238" spans="1:68" hidden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</row>
    <row r="1239" spans="1:68" hidden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</row>
    <row r="1240" spans="1:68" hidden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</row>
    <row r="1241" spans="1:68" hidden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</row>
    <row r="1242" spans="1:68" hidden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</row>
    <row r="1243" spans="1:68" hidden="1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</row>
    <row r="1244" spans="1:68" hidden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</row>
    <row r="1245" spans="1:68" hidden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</row>
    <row r="1246" spans="1:68" hidden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</row>
    <row r="1247" spans="1:68" hidden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</row>
    <row r="1248" spans="1:68" hidden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</row>
    <row r="1249" spans="1:67" hidden="1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</row>
    <row r="1250" spans="1:67" hidden="1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</row>
    <row r="1251" spans="1:67" hidden="1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</row>
    <row r="1252" spans="1:67" hidden="1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</row>
    <row r="1253" spans="1:67" hidden="1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</row>
    <row r="1254" spans="1:67" hidden="1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</row>
    <row r="1255" spans="1:67" hidden="1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</row>
    <row r="1256" spans="1:67" hidden="1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</row>
    <row r="1257" spans="1:67" hidden="1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27</v>
      </c>
      <c r="AA1257" s="11">
        <v>1</v>
      </c>
      <c r="AB1257">
        <v>0.5</v>
      </c>
      <c r="AC1257">
        <v>126164.05</v>
      </c>
      <c r="AD1257">
        <v>2</v>
      </c>
      <c r="AE1257">
        <v>2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>
        <v>0.5</v>
      </c>
      <c r="BL1257">
        <v>143633.38</v>
      </c>
      <c r="BM1257">
        <v>50000</v>
      </c>
      <c r="BN1257">
        <v>0.78723404255319096</v>
      </c>
    </row>
    <row r="1258" spans="1:67" hidden="1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27</v>
      </c>
      <c r="AA1258" s="11">
        <v>1</v>
      </c>
      <c r="AB1258">
        <v>0.5</v>
      </c>
      <c r="AC1258">
        <v>126164.05</v>
      </c>
      <c r="AD1258">
        <v>2</v>
      </c>
      <c r="AE1258">
        <v>2</v>
      </c>
      <c r="AF1258">
        <v>6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>
        <v>0.5</v>
      </c>
      <c r="BL1258">
        <v>143633.38</v>
      </c>
      <c r="BM1258">
        <v>50000</v>
      </c>
      <c r="BN1258">
        <v>0.73033707865168496</v>
      </c>
    </row>
    <row r="1259" spans="1:67" hidden="1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27</v>
      </c>
      <c r="AA1259" s="11">
        <v>1</v>
      </c>
      <c r="AB1259">
        <v>0.5</v>
      </c>
      <c r="AC1259">
        <v>126164.05</v>
      </c>
      <c r="AD1259">
        <v>2</v>
      </c>
      <c r="AE1259">
        <v>2</v>
      </c>
      <c r="AF1259">
        <v>6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>
        <v>0.5</v>
      </c>
      <c r="BL1259">
        <v>143633.38</v>
      </c>
      <c r="BM1259">
        <v>50000</v>
      </c>
      <c r="BN1259">
        <v>0.69072164948453596</v>
      </c>
    </row>
    <row r="1260" spans="1:67" hidden="1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27</v>
      </c>
      <c r="AA1260" s="11">
        <v>1</v>
      </c>
      <c r="AB1260">
        <v>0.5</v>
      </c>
      <c r="AC1260">
        <v>126164.05</v>
      </c>
      <c r="AD1260">
        <v>2</v>
      </c>
      <c r="AE1260">
        <v>2</v>
      </c>
      <c r="AF1260">
        <v>6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>
        <v>0.5</v>
      </c>
      <c r="BL1260">
        <v>143633.38</v>
      </c>
      <c r="BM1260">
        <v>50000</v>
      </c>
      <c r="BN1260">
        <v>0.83035714285714202</v>
      </c>
    </row>
    <row r="1261" spans="1:67" hidden="1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27</v>
      </c>
      <c r="AA1261" s="11">
        <v>1</v>
      </c>
      <c r="AB1261">
        <v>0.5</v>
      </c>
      <c r="AC1261">
        <v>126164.05</v>
      </c>
      <c r="AD1261">
        <v>2</v>
      </c>
      <c r="AE1261">
        <v>2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28</v>
      </c>
      <c r="BJ1261">
        <v>0</v>
      </c>
      <c r="BK1261">
        <v>0.5</v>
      </c>
      <c r="BL1261">
        <v>143633.38</v>
      </c>
      <c r="BM1261">
        <v>50000</v>
      </c>
      <c r="BN1261">
        <v>0.669421487603305</v>
      </c>
    </row>
    <row r="1262" spans="1:67" hidden="1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55325.18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28</v>
      </c>
      <c r="BJ1262">
        <v>0</v>
      </c>
      <c r="BK1262" s="10">
        <v>1.5</v>
      </c>
      <c r="BL1262">
        <v>81251.320000000007</v>
      </c>
      <c r="BM1262">
        <v>16000</v>
      </c>
      <c r="BN1262">
        <v>0.64</v>
      </c>
      <c r="BO1262">
        <v>-0.17</v>
      </c>
    </row>
    <row r="1263" spans="1:67" hidden="1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2.5</v>
      </c>
      <c r="AC1263">
        <v>55325.18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28</v>
      </c>
      <c r="BJ1263">
        <v>0</v>
      </c>
      <c r="BK1263" s="10">
        <v>1.5</v>
      </c>
      <c r="BL1263">
        <v>81251.320000000007</v>
      </c>
      <c r="BM1263">
        <v>22000</v>
      </c>
      <c r="BN1263">
        <v>0.66</v>
      </c>
      <c r="BO1263">
        <v>-0.12</v>
      </c>
    </row>
    <row r="1264" spans="1:67" hidden="1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55309.35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28</v>
      </c>
      <c r="BJ1264">
        <v>0</v>
      </c>
      <c r="BK1264" s="10">
        <v>0.5</v>
      </c>
      <c r="BL1264">
        <v>81191.34</v>
      </c>
      <c r="BM1264">
        <v>16000</v>
      </c>
      <c r="BN1264">
        <v>0.64</v>
      </c>
      <c r="BO1264">
        <v>-0.17</v>
      </c>
    </row>
    <row r="1265" spans="1:67" hidden="1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31</v>
      </c>
      <c r="AA1265">
        <v>1</v>
      </c>
      <c r="AB1265">
        <v>1.5</v>
      </c>
      <c r="AC1265">
        <v>55309.35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0.5</v>
      </c>
      <c r="BL1265">
        <v>81191.34</v>
      </c>
      <c r="BM1265">
        <v>22000</v>
      </c>
      <c r="BN1265">
        <v>0.66</v>
      </c>
      <c r="BO1265">
        <v>-0.12</v>
      </c>
    </row>
    <row r="1266" spans="1:67" hidden="1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31</v>
      </c>
      <c r="AA1266">
        <v>1</v>
      </c>
      <c r="AB1266">
        <v>2.5</v>
      </c>
      <c r="AC1266">
        <v>79355.02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30</v>
      </c>
      <c r="BJ1266">
        <v>0</v>
      </c>
      <c r="BK1266" s="10">
        <v>3.5</v>
      </c>
      <c r="BL1266">
        <v>103556.03</v>
      </c>
      <c r="BM1266">
        <v>16000</v>
      </c>
      <c r="BN1266">
        <v>1</v>
      </c>
      <c r="BO1266">
        <v>-0.39</v>
      </c>
    </row>
    <row r="1267" spans="1:67" hidden="1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31</v>
      </c>
      <c r="AA1267">
        <v>1</v>
      </c>
      <c r="AB1267">
        <v>2.5</v>
      </c>
      <c r="AC1267">
        <v>79355.02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30</v>
      </c>
      <c r="BJ1267">
        <v>0</v>
      </c>
      <c r="BK1267" s="10">
        <v>3.5</v>
      </c>
      <c r="BL1267">
        <v>103556.03</v>
      </c>
      <c r="BM1267">
        <v>22000</v>
      </c>
      <c r="BN1267">
        <v>1.04</v>
      </c>
      <c r="BO1267">
        <v>-0.27</v>
      </c>
    </row>
    <row r="1268" spans="1:67" hidden="1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31</v>
      </c>
      <c r="AA1268">
        <v>1</v>
      </c>
      <c r="AB1268">
        <v>1.5</v>
      </c>
      <c r="AC1268">
        <v>79338.5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30</v>
      </c>
      <c r="BJ1268">
        <v>0</v>
      </c>
      <c r="BK1268" s="10">
        <v>2.5</v>
      </c>
      <c r="BL1268">
        <v>103556.16</v>
      </c>
      <c r="BM1268">
        <v>16000</v>
      </c>
      <c r="BN1268">
        <v>1</v>
      </c>
      <c r="BO1268">
        <v>-0.39</v>
      </c>
    </row>
    <row r="1269" spans="1:67" hidden="1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31</v>
      </c>
      <c r="AA1269">
        <v>1</v>
      </c>
      <c r="AB1269">
        <v>1.5</v>
      </c>
      <c r="AC1269">
        <v>79338.5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30</v>
      </c>
      <c r="BJ1269">
        <v>0</v>
      </c>
      <c r="BK1269" s="10">
        <v>2.5</v>
      </c>
      <c r="BL1269">
        <v>103556.16</v>
      </c>
      <c r="BM1269">
        <v>22000</v>
      </c>
      <c r="BN1269">
        <v>1.04</v>
      </c>
      <c r="BO1269">
        <v>-0.27</v>
      </c>
    </row>
    <row r="1270" spans="1:67" hidden="1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27</v>
      </c>
      <c r="AA1270">
        <v>1</v>
      </c>
      <c r="AB1270">
        <v>0.5</v>
      </c>
      <c r="AC1270">
        <v>65500.47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28</v>
      </c>
      <c r="BJ1270">
        <v>0</v>
      </c>
      <c r="BK1270" s="10">
        <v>1.5</v>
      </c>
      <c r="BL1270">
        <v>81251.320000000007</v>
      </c>
      <c r="BM1270">
        <v>16000</v>
      </c>
      <c r="BN1270">
        <v>1.24</v>
      </c>
      <c r="BO1270">
        <v>-0.39</v>
      </c>
    </row>
    <row r="1271" spans="1:67" hidden="1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27</v>
      </c>
      <c r="AA1271">
        <v>1</v>
      </c>
      <c r="AB1271">
        <v>0.5</v>
      </c>
      <c r="AC1271">
        <v>65500.47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28</v>
      </c>
      <c r="BJ1271">
        <v>0</v>
      </c>
      <c r="BK1271" s="10">
        <v>1.5</v>
      </c>
      <c r="BL1271">
        <v>81251.320000000007</v>
      </c>
      <c r="BM1271">
        <v>22000</v>
      </c>
      <c r="BN1271">
        <v>1.28</v>
      </c>
      <c r="BO1271">
        <v>-0.22</v>
      </c>
    </row>
    <row r="1272" spans="1:67" hidden="1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27</v>
      </c>
      <c r="AA1272">
        <v>1</v>
      </c>
      <c r="AB1272">
        <v>0.5</v>
      </c>
      <c r="AC1272">
        <v>65500.47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28</v>
      </c>
      <c r="BJ1272">
        <v>0</v>
      </c>
      <c r="BK1272" s="10">
        <v>0.5</v>
      </c>
      <c r="BL1272">
        <v>81191.34</v>
      </c>
      <c r="BM1272">
        <v>16000</v>
      </c>
      <c r="BN1272">
        <v>1.24</v>
      </c>
      <c r="BO1272">
        <v>-0.39</v>
      </c>
    </row>
    <row r="1273" spans="1:67" hidden="1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27</v>
      </c>
      <c r="AA1273">
        <v>1</v>
      </c>
      <c r="AB1273">
        <v>0.5</v>
      </c>
      <c r="AC1273">
        <v>65500.47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28</v>
      </c>
      <c r="BJ1273">
        <v>0</v>
      </c>
      <c r="BK1273" s="10">
        <v>0.5</v>
      </c>
      <c r="BL1273">
        <v>81191.34</v>
      </c>
      <c r="BM1273">
        <v>22000</v>
      </c>
      <c r="BN1273">
        <v>1.28</v>
      </c>
      <c r="BO1273">
        <v>-0.24</v>
      </c>
    </row>
    <row r="1274" spans="1:67" hidden="1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1.5</v>
      </c>
      <c r="AC1274">
        <v>81251.320000000007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2.5</v>
      </c>
      <c r="BL1274">
        <v>101024.35</v>
      </c>
      <c r="BM1274">
        <v>23000</v>
      </c>
      <c r="BN1274">
        <v>4.53</v>
      </c>
    </row>
    <row r="1275" spans="1:67" hidden="1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31</v>
      </c>
      <c r="BJ1275">
        <v>1</v>
      </c>
      <c r="BK1275" s="10">
        <v>2.5</v>
      </c>
      <c r="BL1275">
        <v>101024.35</v>
      </c>
      <c r="BM1275">
        <v>16000</v>
      </c>
      <c r="BN1275">
        <v>2</v>
      </c>
      <c r="BO1275">
        <v>0.53</v>
      </c>
    </row>
    <row r="1276" spans="1:67" hidden="1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1.5</v>
      </c>
      <c r="AC1276">
        <v>81251.320000000007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31</v>
      </c>
      <c r="BJ1276">
        <v>1</v>
      </c>
      <c r="BK1276" s="10">
        <v>2.5</v>
      </c>
      <c r="BL1276">
        <v>101024.35</v>
      </c>
      <c r="BM1276">
        <v>22000</v>
      </c>
      <c r="BN1276">
        <v>2.12</v>
      </c>
      <c r="BO1276">
        <v>0.56999999999999995</v>
      </c>
    </row>
    <row r="1277" spans="1:67" hidden="1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1</v>
      </c>
      <c r="BK1277" s="10">
        <v>1.5</v>
      </c>
      <c r="BL1277">
        <v>105023.05</v>
      </c>
      <c r="BM1277">
        <v>23000</v>
      </c>
      <c r="BN1277">
        <v>3.9</v>
      </c>
    </row>
    <row r="1278" spans="1:67" hidden="1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1</v>
      </c>
      <c r="BK1278" s="10">
        <v>1.5</v>
      </c>
      <c r="BL1278">
        <v>105023.05</v>
      </c>
      <c r="BM1278">
        <v>16000</v>
      </c>
      <c r="BN1278">
        <v>2.16</v>
      </c>
      <c r="BO1278">
        <v>0.53</v>
      </c>
    </row>
    <row r="1279" spans="1:67" hidden="1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0.5</v>
      </c>
      <c r="AC1279">
        <v>81191.34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1</v>
      </c>
      <c r="BK1279" s="10">
        <v>1.5</v>
      </c>
      <c r="BL1279">
        <v>105023.05</v>
      </c>
      <c r="BM1279">
        <v>22000</v>
      </c>
      <c r="BN1279">
        <v>2.08</v>
      </c>
      <c r="BO1279">
        <v>0.68</v>
      </c>
    </row>
    <row r="1280" spans="1:67" hidden="1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1.5</v>
      </c>
      <c r="AC1280">
        <v>81251.320000000007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97972.09</v>
      </c>
      <c r="BM1280">
        <v>23000</v>
      </c>
      <c r="BN1280">
        <v>4.08</v>
      </c>
    </row>
    <row r="1281" spans="1:67" hidden="1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28</v>
      </c>
      <c r="AA1281">
        <v>0</v>
      </c>
      <c r="AB1281">
        <v>0.5</v>
      </c>
      <c r="AC1281">
        <v>81191.34</v>
      </c>
      <c r="AD1281">
        <v>2</v>
      </c>
      <c r="AE1281">
        <v>2</v>
      </c>
      <c r="AF1281">
        <v>6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27</v>
      </c>
      <c r="BJ1281">
        <v>1</v>
      </c>
      <c r="BK1281" s="10">
        <v>0.5</v>
      </c>
      <c r="BL1281">
        <v>97972.09</v>
      </c>
      <c r="BM1281">
        <v>23000</v>
      </c>
      <c r="BN1281">
        <v>3.7</v>
      </c>
    </row>
    <row r="1282" spans="1:67" hidden="1">
      <c r="A1282" t="s">
        <v>53</v>
      </c>
      <c r="B1282">
        <v>595.75599999999997</v>
      </c>
      <c r="C1282">
        <f t="shared" ref="C1282:C1345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28</v>
      </c>
      <c r="AA1282">
        <v>0</v>
      </c>
      <c r="AB1282">
        <v>0.5</v>
      </c>
      <c r="AC1282">
        <v>81191.34</v>
      </c>
      <c r="AD1282">
        <v>2</v>
      </c>
      <c r="AE1282">
        <v>2</v>
      </c>
      <c r="AF1282">
        <v>6</v>
      </c>
      <c r="AG1282">
        <v>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27</v>
      </c>
      <c r="BJ1282">
        <v>1</v>
      </c>
      <c r="BK1282" s="10">
        <v>0.5</v>
      </c>
      <c r="BL1282">
        <v>97972.09</v>
      </c>
      <c r="BM1282">
        <v>16000</v>
      </c>
      <c r="BN1282">
        <v>3.12</v>
      </c>
      <c r="BO1282">
        <v>0.51</v>
      </c>
    </row>
    <row r="1283" spans="1:67" hidden="1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</v>
      </c>
      <c r="Z1283" t="s">
        <v>28</v>
      </c>
      <c r="AA1283">
        <v>0</v>
      </c>
      <c r="AB1283">
        <v>0.5</v>
      </c>
      <c r="AC1283">
        <v>81191.34</v>
      </c>
      <c r="AD1283">
        <v>2</v>
      </c>
      <c r="AE1283">
        <v>2</v>
      </c>
      <c r="AF1283">
        <v>6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27</v>
      </c>
      <c r="BJ1283">
        <v>1</v>
      </c>
      <c r="BK1283" s="10">
        <v>0.5</v>
      </c>
      <c r="BL1283">
        <v>97972.09</v>
      </c>
      <c r="BM1283">
        <v>22000</v>
      </c>
      <c r="BN1283">
        <v>2.96</v>
      </c>
      <c r="BO1283">
        <v>0.79</v>
      </c>
    </row>
    <row r="1284" spans="1:67" hidden="1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 t="s">
        <v>28</v>
      </c>
      <c r="AA1284">
        <v>0</v>
      </c>
      <c r="AB1284">
        <v>1.5</v>
      </c>
      <c r="AC1284">
        <v>81251.320000000007</v>
      </c>
      <c r="AD1284">
        <v>2</v>
      </c>
      <c r="AE1284">
        <v>2</v>
      </c>
      <c r="AF1284">
        <v>6</v>
      </c>
      <c r="AG1284">
        <v>2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27</v>
      </c>
      <c r="BJ1284">
        <v>1</v>
      </c>
      <c r="BK1284" s="10">
        <v>0.5</v>
      </c>
      <c r="BL1284">
        <v>111184.46</v>
      </c>
      <c r="BM1284">
        <v>23000</v>
      </c>
      <c r="BN1284">
        <v>0.27</v>
      </c>
    </row>
    <row r="1285" spans="1:67" hidden="1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 t="s">
        <v>28</v>
      </c>
      <c r="AA1285">
        <v>0</v>
      </c>
      <c r="AB1285">
        <v>0.5</v>
      </c>
      <c r="AC1285">
        <v>81191.34</v>
      </c>
      <c r="AD1285">
        <v>2</v>
      </c>
      <c r="AE1285">
        <v>2</v>
      </c>
      <c r="AF1285">
        <v>6</v>
      </c>
      <c r="AG1285">
        <v>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27</v>
      </c>
      <c r="BJ1285">
        <v>1</v>
      </c>
      <c r="BK1285" s="10">
        <v>0.5</v>
      </c>
      <c r="BL1285">
        <v>111184.46</v>
      </c>
      <c r="BM1285">
        <v>23000</v>
      </c>
      <c r="BN1285">
        <v>0.25</v>
      </c>
    </row>
    <row r="1286" spans="1:67" hidden="1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 t="s">
        <v>31</v>
      </c>
      <c r="AA1286">
        <v>0</v>
      </c>
      <c r="AB1286">
        <v>2.5</v>
      </c>
      <c r="AC1286">
        <v>108820.6</v>
      </c>
      <c r="AD1286">
        <v>2</v>
      </c>
      <c r="AE1286">
        <v>2</v>
      </c>
      <c r="AF1286">
        <v>6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28</v>
      </c>
      <c r="BJ1286">
        <v>1</v>
      </c>
      <c r="BK1286" s="10">
        <v>1.5</v>
      </c>
      <c r="BL1286">
        <v>132676.20000000001</v>
      </c>
      <c r="BM1286">
        <v>23000</v>
      </c>
      <c r="BN1286">
        <v>0.43</v>
      </c>
    </row>
    <row r="1287" spans="1:67" hidden="1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 t="s">
        <v>31</v>
      </c>
      <c r="AA1287">
        <v>0</v>
      </c>
      <c r="AB1287">
        <v>1.5</v>
      </c>
      <c r="AC1287">
        <v>108778.7</v>
      </c>
      <c r="AD1287">
        <v>2</v>
      </c>
      <c r="AE1287">
        <v>2</v>
      </c>
      <c r="AF1287">
        <v>6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28</v>
      </c>
      <c r="BJ1287">
        <v>1</v>
      </c>
      <c r="BK1287" s="10">
        <v>0.5</v>
      </c>
      <c r="BL1287">
        <v>132592.1</v>
      </c>
      <c r="BM1287">
        <v>23000</v>
      </c>
      <c r="BN1287">
        <v>0.45</v>
      </c>
    </row>
    <row r="1288" spans="1:67" hidden="1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4</v>
      </c>
      <c r="Z1288" t="s">
        <v>30</v>
      </c>
      <c r="AA1288">
        <v>0</v>
      </c>
      <c r="AB1288">
        <v>2.5</v>
      </c>
      <c r="AC1288">
        <v>114327.15</v>
      </c>
      <c r="AD1288">
        <v>2</v>
      </c>
      <c r="AE1288">
        <v>2</v>
      </c>
      <c r="AF1288">
        <v>6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4</v>
      </c>
      <c r="BI1288" t="s">
        <v>31</v>
      </c>
      <c r="BJ1288">
        <v>1</v>
      </c>
      <c r="BK1288" s="10">
        <v>1.5</v>
      </c>
      <c r="BL1288">
        <v>131861.93</v>
      </c>
      <c r="BM1288">
        <v>23000</v>
      </c>
      <c r="BN1288">
        <v>0.79</v>
      </c>
    </row>
    <row r="1289" spans="1:67" hidden="1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</v>
      </c>
      <c r="Z1289" t="s">
        <v>30</v>
      </c>
      <c r="AA1289">
        <v>0</v>
      </c>
      <c r="AB1289">
        <v>1.5</v>
      </c>
      <c r="AC1289">
        <v>114265.64</v>
      </c>
      <c r="AD1289">
        <v>2</v>
      </c>
      <c r="AE1289">
        <v>2</v>
      </c>
      <c r="AF1289">
        <v>6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4</v>
      </c>
      <c r="BI1289" t="s">
        <v>31</v>
      </c>
      <c r="BJ1289">
        <v>1</v>
      </c>
      <c r="BK1289" s="10">
        <v>0.5</v>
      </c>
      <c r="BL1289">
        <v>131784.9</v>
      </c>
      <c r="BM1289">
        <v>23000</v>
      </c>
      <c r="BN1289">
        <v>0.72</v>
      </c>
    </row>
    <row r="1290" spans="1:67" hidden="1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 t="s">
        <v>30</v>
      </c>
      <c r="AA1290">
        <v>0</v>
      </c>
      <c r="AB1290">
        <v>3.5</v>
      </c>
      <c r="AC1290">
        <v>114414.58</v>
      </c>
      <c r="AD1290">
        <v>2</v>
      </c>
      <c r="AE1290">
        <v>2</v>
      </c>
      <c r="AF1290">
        <v>6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t="s">
        <v>31</v>
      </c>
      <c r="BJ1290">
        <v>1</v>
      </c>
      <c r="BK1290" s="10">
        <v>2.5</v>
      </c>
      <c r="BL1290">
        <v>131988.04999999999</v>
      </c>
      <c r="BM1290">
        <v>23000</v>
      </c>
      <c r="BN1290">
        <v>0.84</v>
      </c>
    </row>
    <row r="1291" spans="1:67" hidden="1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3</v>
      </c>
      <c r="Z1291" t="s">
        <v>27</v>
      </c>
      <c r="AA1291">
        <v>1</v>
      </c>
      <c r="AB1291">
        <v>1</v>
      </c>
      <c r="AC1291">
        <v>153377.04999999999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3</v>
      </c>
      <c r="BI1291" t="s">
        <v>28</v>
      </c>
      <c r="BJ1291">
        <v>0</v>
      </c>
      <c r="BK1291" s="10">
        <v>0</v>
      </c>
      <c r="BL1291">
        <v>17523.009999999998</v>
      </c>
      <c r="BM1291">
        <v>23000</v>
      </c>
      <c r="BN1291">
        <v>3.06</v>
      </c>
    </row>
    <row r="1292" spans="1:67" hidden="1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 t="s">
        <v>27</v>
      </c>
      <c r="AA1292">
        <v>1</v>
      </c>
      <c r="AB1292">
        <v>0</v>
      </c>
      <c r="AC1292">
        <v>159069.60999999999</v>
      </c>
      <c r="AD1292">
        <v>2</v>
      </c>
      <c r="AE1292">
        <v>2</v>
      </c>
      <c r="AF1292">
        <v>6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 t="s">
        <v>28</v>
      </c>
      <c r="BJ1292">
        <v>0</v>
      </c>
      <c r="BK1292" s="10">
        <v>1</v>
      </c>
      <c r="BL1292">
        <v>176487.19</v>
      </c>
      <c r="BM1292">
        <v>23000</v>
      </c>
      <c r="BN1292">
        <v>0.71</v>
      </c>
    </row>
    <row r="1293" spans="1:67" hidden="1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 t="s">
        <v>28</v>
      </c>
      <c r="AA1293">
        <v>0</v>
      </c>
      <c r="AB1293">
        <v>2</v>
      </c>
      <c r="AC1293">
        <v>175336.26</v>
      </c>
      <c r="AD1293">
        <v>2</v>
      </c>
      <c r="AE1293">
        <v>2</v>
      </c>
      <c r="AF1293">
        <v>6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3</v>
      </c>
      <c r="BI1293" t="s">
        <v>31</v>
      </c>
      <c r="BJ1293">
        <v>1</v>
      </c>
      <c r="BK1293" s="10">
        <v>3</v>
      </c>
      <c r="BL1293">
        <v>201599.48</v>
      </c>
      <c r="BM1293">
        <v>23000</v>
      </c>
      <c r="BN1293">
        <v>0.47</v>
      </c>
    </row>
    <row r="1294" spans="1:67" hidden="1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</v>
      </c>
      <c r="Z1294" t="s">
        <v>28</v>
      </c>
      <c r="AA1294">
        <v>0</v>
      </c>
      <c r="AB1294">
        <v>1</v>
      </c>
      <c r="AC1294">
        <v>175263.1</v>
      </c>
      <c r="AD1294">
        <v>2</v>
      </c>
      <c r="AE1294">
        <v>2</v>
      </c>
      <c r="AF1294">
        <v>6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3</v>
      </c>
      <c r="BI1294" t="s">
        <v>31</v>
      </c>
      <c r="BJ1294">
        <v>1</v>
      </c>
      <c r="BK1294" s="10">
        <v>2</v>
      </c>
      <c r="BL1294">
        <v>201598.28</v>
      </c>
      <c r="BM1294">
        <v>23000</v>
      </c>
      <c r="BN1294">
        <v>0.48</v>
      </c>
    </row>
    <row r="1295" spans="1:67" hidden="1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</v>
      </c>
      <c r="Z1295" t="s">
        <v>28</v>
      </c>
      <c r="AA1295">
        <v>0</v>
      </c>
      <c r="AB1295">
        <v>0</v>
      </c>
      <c r="AC1295">
        <v>175230.01</v>
      </c>
      <c r="AD1295">
        <v>2</v>
      </c>
      <c r="AE1295">
        <v>2</v>
      </c>
      <c r="AF1295">
        <v>6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3</v>
      </c>
      <c r="BI1295" t="s">
        <v>31</v>
      </c>
      <c r="BJ1295">
        <v>1</v>
      </c>
      <c r="BK1295" s="10">
        <v>1</v>
      </c>
      <c r="BL1295">
        <v>201597.73</v>
      </c>
      <c r="BM1295">
        <v>23000</v>
      </c>
      <c r="BN1295">
        <v>0.37</v>
      </c>
    </row>
    <row r="1296" spans="1:67" hidden="1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 t="s">
        <v>28</v>
      </c>
      <c r="AA1296">
        <v>0</v>
      </c>
      <c r="AB1296">
        <v>1</v>
      </c>
      <c r="AC1296">
        <v>176487.19</v>
      </c>
      <c r="AD1296">
        <v>2</v>
      </c>
      <c r="AE1296">
        <v>2</v>
      </c>
      <c r="AF1296">
        <v>6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 t="s">
        <v>31</v>
      </c>
      <c r="BJ1296">
        <v>1</v>
      </c>
      <c r="BK1296" s="10">
        <v>2</v>
      </c>
      <c r="BL1296">
        <v>204330.79</v>
      </c>
      <c r="BM1296">
        <v>23000</v>
      </c>
      <c r="BN1296">
        <v>0.54</v>
      </c>
    </row>
    <row r="1297" spans="1:67" hidden="1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2.5</v>
      </c>
      <c r="AC1297">
        <v>55325.18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81251.320000000007</v>
      </c>
      <c r="BM1297">
        <v>8500</v>
      </c>
      <c r="BN1297">
        <v>0.40109890109890101</v>
      </c>
    </row>
    <row r="1298" spans="1:67" hidden="1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2.5</v>
      </c>
      <c r="AC1298">
        <v>55325.18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1.5</v>
      </c>
      <c r="BL1298">
        <v>81251.320000000007</v>
      </c>
      <c r="BM1298">
        <v>9700</v>
      </c>
      <c r="BN1298">
        <v>0.37916666666666599</v>
      </c>
    </row>
    <row r="1299" spans="1:67" hidden="1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2.5</v>
      </c>
      <c r="AC1299">
        <v>55325.18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1.5</v>
      </c>
      <c r="BL1299">
        <v>81251.320000000007</v>
      </c>
      <c r="BM1299">
        <v>8700</v>
      </c>
      <c r="BN1299">
        <v>0.52</v>
      </c>
      <c r="BO1299">
        <v>0.03</v>
      </c>
    </row>
    <row r="1300" spans="1:67" hidden="1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31</v>
      </c>
      <c r="AA1300" s="11">
        <v>1</v>
      </c>
      <c r="AB1300">
        <v>2.5</v>
      </c>
      <c r="AC1300">
        <v>55325.18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16400</v>
      </c>
      <c r="BN1300">
        <v>0.6</v>
      </c>
      <c r="BO1300">
        <v>0.06</v>
      </c>
    </row>
    <row r="1301" spans="1:67" hidden="1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31</v>
      </c>
      <c r="AA1301" s="11">
        <v>1</v>
      </c>
      <c r="AB1301">
        <v>1.5</v>
      </c>
      <c r="AC1301">
        <v>55309.35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0.5</v>
      </c>
      <c r="BL1301">
        <v>81191.34</v>
      </c>
      <c r="BM1301">
        <v>8500</v>
      </c>
      <c r="BN1301">
        <v>0.41758241758241699</v>
      </c>
    </row>
    <row r="1302" spans="1:67" hidden="1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31</v>
      </c>
      <c r="AA1302" s="11">
        <v>1</v>
      </c>
      <c r="AB1302">
        <v>1.5</v>
      </c>
      <c r="AC1302">
        <v>55309.35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9700</v>
      </c>
      <c r="BN1302">
        <v>0.420833333333333</v>
      </c>
    </row>
    <row r="1303" spans="1:67" hidden="1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31</v>
      </c>
      <c r="AA1303" s="11">
        <v>1</v>
      </c>
      <c r="AB1303">
        <v>1.5</v>
      </c>
      <c r="AC1303">
        <v>55309.35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8700</v>
      </c>
      <c r="BN1303">
        <v>0.44</v>
      </c>
      <c r="BO1303">
        <v>0.03</v>
      </c>
    </row>
    <row r="1304" spans="1:67" hidden="1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31</v>
      </c>
      <c r="AA1304" s="11">
        <v>1</v>
      </c>
      <c r="AB1304">
        <v>1.5</v>
      </c>
      <c r="AC1304">
        <v>55309.35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16400</v>
      </c>
      <c r="BN1304">
        <v>0.48</v>
      </c>
      <c r="BO1304">
        <v>0.06</v>
      </c>
    </row>
    <row r="1305" spans="1:67" hidden="1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1.5</v>
      </c>
      <c r="BL1305">
        <v>81251.320000000007</v>
      </c>
      <c r="BM1305">
        <v>8500</v>
      </c>
      <c r="BN1305">
        <v>1.3406593406593399</v>
      </c>
    </row>
    <row r="1306" spans="1:67" hidden="1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27</v>
      </c>
      <c r="AA1306" s="11">
        <v>1</v>
      </c>
      <c r="AB1306">
        <v>0.5</v>
      </c>
      <c r="AC1306">
        <v>65500.47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28</v>
      </c>
      <c r="BJ1306">
        <v>0</v>
      </c>
      <c r="BK1306">
        <v>1.5</v>
      </c>
      <c r="BL1306">
        <v>81251.320000000007</v>
      </c>
      <c r="BM1306">
        <v>10000</v>
      </c>
      <c r="BN1306">
        <v>1.1000000000000001</v>
      </c>
    </row>
    <row r="1307" spans="1:67" hidden="1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27</v>
      </c>
      <c r="AA1307" s="11">
        <v>1</v>
      </c>
      <c r="AB1307">
        <v>0.5</v>
      </c>
      <c r="AC1307">
        <v>65500.47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28</v>
      </c>
      <c r="BJ1307">
        <v>0</v>
      </c>
      <c r="BK1307">
        <v>0.5</v>
      </c>
      <c r="BL1307">
        <v>81191.34</v>
      </c>
      <c r="BM1307">
        <v>8500</v>
      </c>
      <c r="BN1307">
        <v>1.28571428571428</v>
      </c>
    </row>
    <row r="1308" spans="1:67" hidden="1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</v>
      </c>
      <c r="Z1308" t="s">
        <v>27</v>
      </c>
      <c r="AA1308" s="11">
        <v>1</v>
      </c>
      <c r="AB1308">
        <v>0.5</v>
      </c>
      <c r="AC1308">
        <v>65500.47</v>
      </c>
      <c r="AD1308">
        <v>2</v>
      </c>
      <c r="AE1308">
        <v>2</v>
      </c>
      <c r="AF1308">
        <v>6</v>
      </c>
      <c r="AG1308">
        <v>2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t="s">
        <v>28</v>
      </c>
      <c r="BJ1308">
        <v>0</v>
      </c>
      <c r="BK1308">
        <v>0.5</v>
      </c>
      <c r="BL1308">
        <v>81191.34</v>
      </c>
      <c r="BM1308">
        <v>10000</v>
      </c>
      <c r="BN1308">
        <v>1.1499999999999999</v>
      </c>
    </row>
    <row r="1309" spans="1:67" hidden="1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</v>
      </c>
      <c r="Z1309" t="s">
        <v>27</v>
      </c>
      <c r="AA1309" s="11">
        <v>1</v>
      </c>
      <c r="AB1309">
        <v>0.5</v>
      </c>
      <c r="AC1309">
        <v>65500.47</v>
      </c>
      <c r="AD1309">
        <v>2</v>
      </c>
      <c r="AE1309">
        <v>2</v>
      </c>
      <c r="AF1309">
        <v>6</v>
      </c>
      <c r="AG1309">
        <v>2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 t="s">
        <v>28</v>
      </c>
      <c r="BJ1309">
        <v>0</v>
      </c>
      <c r="BK1309">
        <v>0.5</v>
      </c>
      <c r="BL1309">
        <v>81191.34</v>
      </c>
      <c r="BM1309">
        <v>8700</v>
      </c>
      <c r="BN1309">
        <v>1</v>
      </c>
      <c r="BO1309">
        <v>-0.12</v>
      </c>
    </row>
    <row r="1310" spans="1:67" hidden="1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 t="s">
        <v>27</v>
      </c>
      <c r="AA1310" s="11">
        <v>1</v>
      </c>
      <c r="AB1310">
        <v>0.5</v>
      </c>
      <c r="AC1310">
        <v>65500.47</v>
      </c>
      <c r="AD1310">
        <v>2</v>
      </c>
      <c r="AE1310">
        <v>2</v>
      </c>
      <c r="AF1310">
        <v>6</v>
      </c>
      <c r="AG1310">
        <v>2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 t="s">
        <v>28</v>
      </c>
      <c r="BJ1310">
        <v>0</v>
      </c>
      <c r="BK1310">
        <v>0.5</v>
      </c>
      <c r="BL1310">
        <v>81191.34</v>
      </c>
      <c r="BM1310">
        <v>16400</v>
      </c>
      <c r="BN1310">
        <v>0.82</v>
      </c>
      <c r="BO1310">
        <v>-0.16</v>
      </c>
    </row>
    <row r="1311" spans="1:67" hidden="1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 t="s">
        <v>28</v>
      </c>
      <c r="AA1311" s="11">
        <v>0</v>
      </c>
      <c r="AB1311">
        <v>0.5</v>
      </c>
      <c r="AC1311">
        <v>81191.34</v>
      </c>
      <c r="AD1311">
        <v>2</v>
      </c>
      <c r="AE1311">
        <v>2</v>
      </c>
      <c r="AF1311">
        <v>6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 t="s">
        <v>31</v>
      </c>
      <c r="BJ1311">
        <v>1</v>
      </c>
      <c r="BK1311">
        <v>1.5</v>
      </c>
      <c r="BL1311">
        <v>101023.05</v>
      </c>
      <c r="BM1311">
        <v>10000</v>
      </c>
      <c r="BN1311">
        <v>3</v>
      </c>
    </row>
    <row r="1312" spans="1:67" hidden="1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 t="s">
        <v>28</v>
      </c>
      <c r="AA1312" s="11">
        <v>0</v>
      </c>
      <c r="AB1312">
        <v>1.5</v>
      </c>
      <c r="AC1312">
        <v>81251.320000000007</v>
      </c>
      <c r="AD1312">
        <v>2</v>
      </c>
      <c r="AE1312">
        <v>2</v>
      </c>
      <c r="AF1312">
        <v>6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</v>
      </c>
      <c r="BI1312" t="s">
        <v>27</v>
      </c>
      <c r="BJ1312">
        <v>1</v>
      </c>
      <c r="BK1312">
        <v>0.5</v>
      </c>
      <c r="BL1312">
        <v>97972.09</v>
      </c>
      <c r="BM1312">
        <v>10000</v>
      </c>
      <c r="BN1312">
        <v>2.4</v>
      </c>
    </row>
    <row r="1313" spans="1:67" hidden="1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</v>
      </c>
      <c r="Z1313" t="s">
        <v>28</v>
      </c>
      <c r="AA1313" s="11">
        <v>0</v>
      </c>
      <c r="AB1313">
        <v>2.5</v>
      </c>
      <c r="AC1313">
        <v>117178.06</v>
      </c>
      <c r="AD1313">
        <v>2</v>
      </c>
      <c r="AE1313">
        <v>2</v>
      </c>
      <c r="AF1313">
        <v>6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1</v>
      </c>
      <c r="BK1313">
        <v>2.5</v>
      </c>
      <c r="BL1313">
        <v>134213.63</v>
      </c>
      <c r="BM1313">
        <v>8500</v>
      </c>
      <c r="BN1313">
        <v>1.19780219780219</v>
      </c>
    </row>
    <row r="1314" spans="1:67" hidden="1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 t="s">
        <v>27</v>
      </c>
      <c r="AA1314" s="11">
        <v>1</v>
      </c>
      <c r="AB1314">
        <v>1</v>
      </c>
      <c r="AC1314">
        <v>153377.04999999999</v>
      </c>
      <c r="AD1314">
        <v>2</v>
      </c>
      <c r="AE1314">
        <v>2</v>
      </c>
      <c r="AF1314">
        <v>6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3</v>
      </c>
      <c r="BI1314" t="s">
        <v>28</v>
      </c>
      <c r="BJ1314">
        <v>0</v>
      </c>
      <c r="BK1314">
        <v>2</v>
      </c>
      <c r="BL1314">
        <v>175336.26</v>
      </c>
      <c r="BM1314">
        <v>8700</v>
      </c>
      <c r="BN1314">
        <v>0.48</v>
      </c>
      <c r="BO1314">
        <v>0.05</v>
      </c>
    </row>
    <row r="1315" spans="1:67" hidden="1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</v>
      </c>
      <c r="Z1315" t="s">
        <v>27</v>
      </c>
      <c r="AA1315" s="11">
        <v>1</v>
      </c>
      <c r="AB1315">
        <v>1</v>
      </c>
      <c r="AC1315">
        <v>153377.04999999999</v>
      </c>
      <c r="AD1315">
        <v>2</v>
      </c>
      <c r="AE1315">
        <v>2</v>
      </c>
      <c r="AF1315">
        <v>6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 t="s">
        <v>28</v>
      </c>
      <c r="BJ1315">
        <v>0</v>
      </c>
      <c r="BK1315">
        <v>2</v>
      </c>
      <c r="BL1315">
        <v>175336.26</v>
      </c>
      <c r="BM1315">
        <v>16400</v>
      </c>
      <c r="BN1315">
        <v>0.38</v>
      </c>
      <c r="BO1315">
        <v>0.05</v>
      </c>
    </row>
    <row r="1316" spans="1:67" hidden="1">
      <c r="A1316" t="s">
        <v>53</v>
      </c>
      <c r="B1316">
        <v>456.78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 t="s">
        <v>27</v>
      </c>
      <c r="AA1316" s="11">
        <v>1</v>
      </c>
      <c r="AB1316">
        <v>1</v>
      </c>
      <c r="AC1316">
        <v>153377.04999999999</v>
      </c>
      <c r="AD1316">
        <v>2</v>
      </c>
      <c r="AE1316">
        <v>2</v>
      </c>
      <c r="AF1316">
        <v>6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3</v>
      </c>
      <c r="BI1316" t="s">
        <v>28</v>
      </c>
      <c r="BJ1316">
        <v>0</v>
      </c>
      <c r="BK1316">
        <v>1</v>
      </c>
      <c r="BL1316">
        <v>175263.1</v>
      </c>
      <c r="BM1316">
        <v>8700</v>
      </c>
      <c r="BN1316">
        <v>0.56000000000000005</v>
      </c>
      <c r="BO1316">
        <v>0.04</v>
      </c>
    </row>
    <row r="1317" spans="1:67" hidden="1">
      <c r="A1317" t="s">
        <v>53</v>
      </c>
      <c r="B1317">
        <v>456.78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</v>
      </c>
      <c r="Z1317" t="s">
        <v>27</v>
      </c>
      <c r="AA1317" s="11">
        <v>1</v>
      </c>
      <c r="AB1317">
        <v>1</v>
      </c>
      <c r="AC1317">
        <v>153377.04999999999</v>
      </c>
      <c r="AD1317">
        <v>2</v>
      </c>
      <c r="AE1317">
        <v>2</v>
      </c>
      <c r="AF1317">
        <v>6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3</v>
      </c>
      <c r="BI1317" t="s">
        <v>28</v>
      </c>
      <c r="BJ1317">
        <v>0</v>
      </c>
      <c r="BK1317">
        <v>1</v>
      </c>
      <c r="BL1317">
        <v>175263.1</v>
      </c>
      <c r="BM1317">
        <v>10600</v>
      </c>
      <c r="BO1317">
        <v>0.04</v>
      </c>
    </row>
    <row r="1318" spans="1:67" hidden="1">
      <c r="A1318" t="s">
        <v>53</v>
      </c>
      <c r="B1318">
        <v>456.78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</v>
      </c>
      <c r="Z1318" t="s">
        <v>27</v>
      </c>
      <c r="AA1318" s="11">
        <v>1</v>
      </c>
      <c r="AB1318">
        <v>1</v>
      </c>
      <c r="AC1318">
        <v>153377.04999999999</v>
      </c>
      <c r="AD1318">
        <v>2</v>
      </c>
      <c r="AE1318">
        <v>2</v>
      </c>
      <c r="AF1318">
        <v>6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3</v>
      </c>
      <c r="BI1318" t="s">
        <v>28</v>
      </c>
      <c r="BJ1318">
        <v>0</v>
      </c>
      <c r="BK1318">
        <v>1</v>
      </c>
      <c r="BL1318">
        <v>175263.1</v>
      </c>
      <c r="BM1318">
        <v>16400</v>
      </c>
      <c r="BO1318">
        <v>7.0000000000000007E-2</v>
      </c>
    </row>
    <row r="1319" spans="1:67" hidden="1">
      <c r="A1319" t="s">
        <v>53</v>
      </c>
      <c r="B1319">
        <v>348.69</v>
      </c>
      <c r="C1319">
        <f t="shared" si="20"/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3</v>
      </c>
      <c r="Z1319" t="s">
        <v>31</v>
      </c>
      <c r="AA1319" s="11">
        <v>1</v>
      </c>
      <c r="AB1319">
        <v>2</v>
      </c>
      <c r="AC1319">
        <v>201598.28</v>
      </c>
      <c r="AD1319">
        <v>2</v>
      </c>
      <c r="AE1319">
        <v>2</v>
      </c>
      <c r="AF1319">
        <v>6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</v>
      </c>
      <c r="BI1319" t="s">
        <v>30</v>
      </c>
      <c r="BJ1319">
        <v>0</v>
      </c>
      <c r="BK1319">
        <v>3</v>
      </c>
      <c r="BL1319">
        <v>230268.62</v>
      </c>
      <c r="BM1319">
        <v>8700</v>
      </c>
      <c r="BO1319">
        <v>0.04</v>
      </c>
    </row>
    <row r="1320" spans="1:67" hidden="1">
      <c r="A1320" t="s">
        <v>53</v>
      </c>
      <c r="B1320">
        <v>348.69</v>
      </c>
      <c r="C1320">
        <f t="shared" si="20"/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3</v>
      </c>
      <c r="Z1320" t="s">
        <v>31</v>
      </c>
      <c r="AA1320" s="11">
        <v>1</v>
      </c>
      <c r="AB1320">
        <v>2</v>
      </c>
      <c r="AC1320">
        <v>201598.28</v>
      </c>
      <c r="AD1320">
        <v>2</v>
      </c>
      <c r="AE1320">
        <v>2</v>
      </c>
      <c r="AF1320">
        <v>6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3</v>
      </c>
      <c r="BI1320" t="s">
        <v>30</v>
      </c>
      <c r="BJ1320">
        <v>0</v>
      </c>
      <c r="BK1320">
        <v>3</v>
      </c>
      <c r="BL1320">
        <v>230268.62</v>
      </c>
      <c r="BM1320">
        <v>16400</v>
      </c>
      <c r="BO1320">
        <v>0.06</v>
      </c>
    </row>
    <row r="1321" spans="1:67" hidden="1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12000</v>
      </c>
      <c r="BN1321">
        <v>0.59</v>
      </c>
    </row>
    <row r="1322" spans="1:67" hidden="1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12100</v>
      </c>
      <c r="BN1322">
        <v>0.51</v>
      </c>
    </row>
    <row r="1323" spans="1:67" hidden="1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12500</v>
      </c>
      <c r="BN1323">
        <v>0.5</v>
      </c>
    </row>
    <row r="1324" spans="1:67" hidden="1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12600</v>
      </c>
      <c r="BN1324">
        <v>0.6</v>
      </c>
    </row>
    <row r="1325" spans="1:67" hidden="1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2.5</v>
      </c>
      <c r="AC1325">
        <v>55325.18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1.5</v>
      </c>
      <c r="BL1325">
        <v>81251.320000000007</v>
      </c>
      <c r="BM1325">
        <v>13000</v>
      </c>
      <c r="BO1325">
        <v>-0.08</v>
      </c>
    </row>
    <row r="1326" spans="1:67" hidden="1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2.5</v>
      </c>
      <c r="AC1326">
        <v>55325.18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1.5</v>
      </c>
      <c r="BL1326">
        <v>81251.320000000007</v>
      </c>
      <c r="BM1326">
        <v>13400</v>
      </c>
      <c r="BN1326">
        <v>0.57999999999999996</v>
      </c>
    </row>
    <row r="1327" spans="1:67" hidden="1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2.5</v>
      </c>
      <c r="AC1327">
        <v>55325.18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1.5</v>
      </c>
      <c r="BL1327">
        <v>81251.320000000007</v>
      </c>
      <c r="BM1327">
        <v>13500</v>
      </c>
      <c r="BN1327">
        <v>0.57999999999999996</v>
      </c>
    </row>
    <row r="1328" spans="1:67" hidden="1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2.5</v>
      </c>
      <c r="AC1328">
        <v>55325.18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1.5</v>
      </c>
      <c r="BL1328">
        <v>81251.320000000007</v>
      </c>
      <c r="BM1328">
        <v>13600</v>
      </c>
      <c r="BN1328">
        <v>0.53</v>
      </c>
    </row>
    <row r="1329" spans="1:67" hidden="1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2.5</v>
      </c>
      <c r="AC1329">
        <v>55325.18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1.5</v>
      </c>
      <c r="BL1329">
        <v>81251.320000000007</v>
      </c>
      <c r="BM1329">
        <v>14000</v>
      </c>
      <c r="BN1329">
        <v>0.6</v>
      </c>
    </row>
    <row r="1330" spans="1:67" hidden="1">
      <c r="A1330" t="s">
        <v>53</v>
      </c>
      <c r="B1330">
        <v>385.60199999999998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2.5</v>
      </c>
      <c r="AC1330">
        <v>55325.18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1.5</v>
      </c>
      <c r="BL1330">
        <v>81251.320000000007</v>
      </c>
      <c r="BM1330">
        <v>14300</v>
      </c>
      <c r="BN1330">
        <v>0.53</v>
      </c>
    </row>
    <row r="1331" spans="1:67" hidden="1">
      <c r="A1331" t="s">
        <v>53</v>
      </c>
      <c r="B1331">
        <v>385.60199999999998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2.5</v>
      </c>
      <c r="AC1331">
        <v>55325.18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1.5</v>
      </c>
      <c r="BL1331">
        <v>81251.320000000007</v>
      </c>
      <c r="BM1331">
        <v>14300</v>
      </c>
      <c r="BN1331">
        <v>0.51</v>
      </c>
    </row>
    <row r="1332" spans="1:67" hidden="1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12000</v>
      </c>
      <c r="BN1332">
        <v>0.63</v>
      </c>
    </row>
    <row r="1333" spans="1:67" hidden="1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12100</v>
      </c>
      <c r="BN1333">
        <v>0.56000000000000005</v>
      </c>
    </row>
    <row r="1334" spans="1:67" hidden="1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12500</v>
      </c>
      <c r="BN1334">
        <v>0.6</v>
      </c>
    </row>
    <row r="1335" spans="1:67" hidden="1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12600</v>
      </c>
      <c r="BO1335">
        <v>-0.16</v>
      </c>
    </row>
    <row r="1336" spans="1:67" hidden="1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0.5</v>
      </c>
      <c r="BL1336">
        <v>81191.34</v>
      </c>
      <c r="BM1336">
        <v>13000</v>
      </c>
      <c r="BN1336">
        <v>0.61</v>
      </c>
    </row>
    <row r="1337" spans="1:67" hidden="1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0.5</v>
      </c>
      <c r="BL1337">
        <v>81191.34</v>
      </c>
      <c r="BM1337">
        <v>13400</v>
      </c>
      <c r="BN1337">
        <v>0.53</v>
      </c>
    </row>
    <row r="1338" spans="1:67" hidden="1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0.5</v>
      </c>
      <c r="BL1338">
        <v>81191.34</v>
      </c>
      <c r="BM1338">
        <v>13500</v>
      </c>
      <c r="BN1338">
        <v>0.56999999999999995</v>
      </c>
    </row>
    <row r="1339" spans="1:67" hidden="1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0.5</v>
      </c>
      <c r="BL1339">
        <v>81191.34</v>
      </c>
      <c r="BM1339">
        <v>13600</v>
      </c>
      <c r="BN1339">
        <v>0.6</v>
      </c>
    </row>
    <row r="1340" spans="1:67" hidden="1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1.5</v>
      </c>
      <c r="AC1340">
        <v>55309.35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28</v>
      </c>
      <c r="BJ1340">
        <v>0</v>
      </c>
      <c r="BK1340">
        <v>0.5</v>
      </c>
      <c r="BL1340">
        <v>81191.34</v>
      </c>
      <c r="BM1340">
        <v>14000</v>
      </c>
      <c r="BN1340">
        <v>0.53</v>
      </c>
    </row>
    <row r="1341" spans="1:67" hidden="1">
      <c r="A1341" t="s">
        <v>53</v>
      </c>
      <c r="B1341">
        <v>386.26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1.5</v>
      </c>
      <c r="AC1341">
        <v>55309.35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28</v>
      </c>
      <c r="BJ1341">
        <v>0</v>
      </c>
      <c r="BK1341">
        <v>0.5</v>
      </c>
      <c r="BL1341">
        <v>81191.34</v>
      </c>
      <c r="BM1341">
        <v>14300</v>
      </c>
      <c r="BN1341">
        <v>0.61</v>
      </c>
    </row>
    <row r="1342" spans="1:67" hidden="1">
      <c r="A1342" t="s">
        <v>53</v>
      </c>
      <c r="B1342">
        <v>386.26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1.5</v>
      </c>
      <c r="AC1342">
        <v>55309.35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28</v>
      </c>
      <c r="BJ1342">
        <v>0</v>
      </c>
      <c r="BK1342">
        <v>0.5</v>
      </c>
      <c r="BL1342">
        <v>81191.34</v>
      </c>
      <c r="BM1342">
        <v>14300</v>
      </c>
      <c r="BN1342">
        <v>0.51</v>
      </c>
    </row>
    <row r="1343" spans="1:67" hidden="1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55309.35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28</v>
      </c>
      <c r="BJ1343">
        <v>0</v>
      </c>
      <c r="BK1343">
        <v>1.5</v>
      </c>
      <c r="BL1343">
        <v>81251.320000000007</v>
      </c>
      <c r="BM1343">
        <v>12000</v>
      </c>
      <c r="BN1343">
        <v>0.56999999999999995</v>
      </c>
    </row>
    <row r="1344" spans="1:67" hidden="1">
      <c r="A1344" t="s">
        <v>53</v>
      </c>
      <c r="B1344">
        <v>385.36599999999999</v>
      </c>
      <c r="C1344">
        <f t="shared" si="20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55309.35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28</v>
      </c>
      <c r="BJ1344">
        <v>0</v>
      </c>
      <c r="BK1344">
        <v>1.5</v>
      </c>
      <c r="BL1344">
        <v>81251.320000000007</v>
      </c>
      <c r="BM1344">
        <v>12100</v>
      </c>
      <c r="BN1344">
        <v>0.54</v>
      </c>
    </row>
    <row r="1345" spans="1:66" hidden="1">
      <c r="A1345" t="s">
        <v>53</v>
      </c>
      <c r="B1345">
        <v>385.36599999999999</v>
      </c>
      <c r="C1345">
        <f t="shared" si="20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31</v>
      </c>
      <c r="AA1345" s="11">
        <v>1</v>
      </c>
      <c r="AB1345">
        <v>1.5</v>
      </c>
      <c r="AC1345">
        <v>55309.35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1.5</v>
      </c>
      <c r="BL1345">
        <v>81251.320000000007</v>
      </c>
      <c r="BM1345">
        <v>12500</v>
      </c>
      <c r="BN1345">
        <v>0.55000000000000004</v>
      </c>
    </row>
    <row r="1346" spans="1:66" hidden="1">
      <c r="A1346" t="s">
        <v>53</v>
      </c>
      <c r="B1346">
        <v>385.36599999999999</v>
      </c>
      <c r="C1346">
        <f t="shared" ref="C1346:C1409" si="21">SUM(E1346:X1346)+D1346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31</v>
      </c>
      <c r="AA1346" s="11">
        <v>1</v>
      </c>
      <c r="AB1346">
        <v>1.5</v>
      </c>
      <c r="AC1346">
        <v>55309.35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1.5</v>
      </c>
      <c r="BL1346">
        <v>81251.320000000007</v>
      </c>
      <c r="BM1346">
        <v>13400</v>
      </c>
      <c r="BN1346">
        <v>0.56999999999999995</v>
      </c>
    </row>
    <row r="1347" spans="1:66" hidden="1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31</v>
      </c>
      <c r="AA1347" s="11">
        <v>1</v>
      </c>
      <c r="AB1347">
        <v>2.5</v>
      </c>
      <c r="AC1347">
        <v>79355.02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30</v>
      </c>
      <c r="BJ1347">
        <v>0</v>
      </c>
      <c r="BK1347">
        <v>3.5</v>
      </c>
      <c r="BL1347">
        <v>103556.03</v>
      </c>
      <c r="BM1347">
        <v>13900</v>
      </c>
      <c r="BN1347">
        <v>2.5309734513274336</v>
      </c>
    </row>
    <row r="1348" spans="1:66" hidden="1">
      <c r="A1348" t="s">
        <v>53</v>
      </c>
      <c r="B1348">
        <v>413.089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31</v>
      </c>
      <c r="AA1348" s="11">
        <v>1</v>
      </c>
      <c r="AB1348">
        <v>2.5</v>
      </c>
      <c r="AC1348">
        <v>79355.02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30</v>
      </c>
      <c r="BJ1348">
        <v>0</v>
      </c>
      <c r="BK1348">
        <v>3.5</v>
      </c>
      <c r="BL1348">
        <v>103556.03</v>
      </c>
      <c r="BM1348">
        <v>16400</v>
      </c>
      <c r="BN1348">
        <v>2.1148036253776432</v>
      </c>
    </row>
    <row r="1349" spans="1:66" hidden="1">
      <c r="A1349" t="s">
        <v>53</v>
      </c>
      <c r="B1349">
        <v>413.089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31</v>
      </c>
      <c r="AA1349" s="11">
        <v>1</v>
      </c>
      <c r="AB1349">
        <v>2.5</v>
      </c>
      <c r="AC1349">
        <v>79355.02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30</v>
      </c>
      <c r="BJ1349">
        <v>0</v>
      </c>
      <c r="BK1349">
        <v>3.5</v>
      </c>
      <c r="BL1349">
        <v>103556.03</v>
      </c>
      <c r="BM1349">
        <v>31500</v>
      </c>
      <c r="BN1349">
        <v>2.0783460282916213</v>
      </c>
    </row>
    <row r="1350" spans="1:66" hidden="1">
      <c r="A1350" t="s">
        <v>53</v>
      </c>
      <c r="B1350">
        <v>412.80700000000002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31</v>
      </c>
      <c r="AA1350" s="11">
        <v>1</v>
      </c>
      <c r="AB1350">
        <v>1.5</v>
      </c>
      <c r="AC1350">
        <v>79338.5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30</v>
      </c>
      <c r="BJ1350">
        <v>0</v>
      </c>
      <c r="BK1350">
        <v>2.5</v>
      </c>
      <c r="BL1350">
        <v>103556.16</v>
      </c>
      <c r="BM1350">
        <v>13900</v>
      </c>
      <c r="BN1350">
        <v>2.283185840707965</v>
      </c>
    </row>
    <row r="1351" spans="1:66" hidden="1">
      <c r="A1351" t="s">
        <v>53</v>
      </c>
      <c r="B1351">
        <v>412.80700000000002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31</v>
      </c>
      <c r="AA1351" s="11">
        <v>1</v>
      </c>
      <c r="AB1351">
        <v>1.5</v>
      </c>
      <c r="AC1351">
        <v>79338.5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30</v>
      </c>
      <c r="BJ1351">
        <v>0</v>
      </c>
      <c r="BK1351">
        <v>2.5</v>
      </c>
      <c r="BL1351">
        <v>103556.16</v>
      </c>
      <c r="BM1351">
        <v>16400</v>
      </c>
      <c r="BN1351">
        <v>1.9788519637462236</v>
      </c>
    </row>
    <row r="1352" spans="1:66" hidden="1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0.5</v>
      </c>
      <c r="BL1352">
        <v>81191.34</v>
      </c>
      <c r="BM1352">
        <v>13900</v>
      </c>
      <c r="BN1352">
        <v>2.1592920353982303</v>
      </c>
    </row>
    <row r="1353" spans="1:66" hidden="1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27</v>
      </c>
      <c r="AA1353" s="11">
        <v>1</v>
      </c>
      <c r="AB1353">
        <v>0.5</v>
      </c>
      <c r="AC1353">
        <v>65500.47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28</v>
      </c>
      <c r="BJ1353">
        <v>0</v>
      </c>
      <c r="BK1353">
        <v>0.5</v>
      </c>
      <c r="BL1353">
        <v>81191.34</v>
      </c>
      <c r="BM1353">
        <v>16400</v>
      </c>
      <c r="BN1353">
        <v>1.8580060422960725</v>
      </c>
    </row>
    <row r="1354" spans="1:66" hidden="1">
      <c r="A1354" t="s">
        <v>53</v>
      </c>
      <c r="B1354">
        <v>637.13599999999997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27</v>
      </c>
      <c r="AA1354" s="11">
        <v>1</v>
      </c>
      <c r="AB1354">
        <v>0.5</v>
      </c>
      <c r="AC1354">
        <v>65500.47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28</v>
      </c>
      <c r="BJ1354">
        <v>0</v>
      </c>
      <c r="BK1354">
        <v>0.5</v>
      </c>
      <c r="BL1354">
        <v>81191.34</v>
      </c>
      <c r="BM1354">
        <v>31500</v>
      </c>
      <c r="BN1354">
        <v>1.4036996735582155</v>
      </c>
    </row>
    <row r="1355" spans="1:66" hidden="1">
      <c r="A1355" t="s">
        <v>53</v>
      </c>
      <c r="B1355">
        <v>637.13599999999997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27</v>
      </c>
      <c r="AA1355" s="11">
        <v>1</v>
      </c>
      <c r="AB1355">
        <v>0.5</v>
      </c>
      <c r="AC1355">
        <v>65500.47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28</v>
      </c>
      <c r="BJ1355">
        <v>0</v>
      </c>
      <c r="BK1355">
        <v>0.5</v>
      </c>
      <c r="BL1355">
        <v>81191.34</v>
      </c>
      <c r="BM1355">
        <v>35000</v>
      </c>
      <c r="BN1355">
        <v>1.2857142857142858</v>
      </c>
    </row>
    <row r="1356" spans="1:66" hidden="1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27</v>
      </c>
      <c r="AA1356" s="11">
        <v>1</v>
      </c>
      <c r="AB1356">
        <v>0.5</v>
      </c>
      <c r="AC1356">
        <v>65500.47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28</v>
      </c>
      <c r="BJ1356">
        <v>0</v>
      </c>
      <c r="BK1356">
        <v>1.5</v>
      </c>
      <c r="BL1356">
        <v>81251.320000000007</v>
      </c>
      <c r="BM1356">
        <v>13900</v>
      </c>
      <c r="BN1356">
        <v>2.1238938053097347</v>
      </c>
    </row>
    <row r="1357" spans="1:66" hidden="1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27</v>
      </c>
      <c r="AA1357" s="11">
        <v>1</v>
      </c>
      <c r="AB1357">
        <v>0.5</v>
      </c>
      <c r="AC1357">
        <v>65500.47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28</v>
      </c>
      <c r="BJ1357">
        <v>0</v>
      </c>
      <c r="BK1357">
        <v>1.5</v>
      </c>
      <c r="BL1357">
        <v>81251.320000000007</v>
      </c>
      <c r="BM1357">
        <v>16400</v>
      </c>
      <c r="BN1357">
        <v>1.8882175226586102</v>
      </c>
    </row>
    <row r="1358" spans="1:66" hidden="1">
      <c r="A1358" t="s">
        <v>53</v>
      </c>
      <c r="B1358">
        <v>634.71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27</v>
      </c>
      <c r="AA1358" s="11">
        <v>1</v>
      </c>
      <c r="AB1358">
        <v>0.5</v>
      </c>
      <c r="AC1358">
        <v>65500.47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28</v>
      </c>
      <c r="BJ1358">
        <v>0</v>
      </c>
      <c r="BK1358">
        <v>1.5</v>
      </c>
      <c r="BL1358">
        <v>81251.320000000007</v>
      </c>
      <c r="BM1358">
        <v>31500</v>
      </c>
      <c r="BN1358">
        <v>1.3275299238302503</v>
      </c>
    </row>
    <row r="1359" spans="1:66" hidden="1">
      <c r="A1359" t="s">
        <v>53</v>
      </c>
      <c r="B1359">
        <v>634.71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27</v>
      </c>
      <c r="AA1359" s="11">
        <v>1</v>
      </c>
      <c r="AB1359">
        <v>0.5</v>
      </c>
      <c r="AC1359">
        <v>65500.47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28</v>
      </c>
      <c r="BJ1359">
        <v>0</v>
      </c>
      <c r="BK1359">
        <v>1.5</v>
      </c>
      <c r="BL1359">
        <v>81251.320000000007</v>
      </c>
      <c r="BM1359">
        <v>35000</v>
      </c>
      <c r="BN1359">
        <v>1.2244897959183674</v>
      </c>
    </row>
    <row r="1360" spans="1:66" hidden="1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1.5</v>
      </c>
      <c r="AC1360">
        <v>81251.320000000007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2.5</v>
      </c>
      <c r="BL1360">
        <v>101024.35</v>
      </c>
      <c r="BM1360">
        <v>13900</v>
      </c>
      <c r="BN1360">
        <v>3.1858407079646023</v>
      </c>
    </row>
    <row r="1361" spans="1:66" hidden="1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28</v>
      </c>
      <c r="AA1361" s="11">
        <v>0</v>
      </c>
      <c r="AB1361">
        <v>1.5</v>
      </c>
      <c r="AC1361">
        <v>81251.320000000007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31</v>
      </c>
      <c r="BJ1361">
        <v>1</v>
      </c>
      <c r="BK1361">
        <v>2.5</v>
      </c>
      <c r="BL1361">
        <v>101024.35</v>
      </c>
      <c r="BM1361">
        <v>16400</v>
      </c>
      <c r="BN1361">
        <v>3.0815709969788521</v>
      </c>
    </row>
    <row r="1362" spans="1:66" hidden="1">
      <c r="A1362" t="s">
        <v>53</v>
      </c>
      <c r="B1362">
        <v>505.59800000000001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28</v>
      </c>
      <c r="AA1362" s="11">
        <v>0</v>
      </c>
      <c r="AB1362">
        <v>1.5</v>
      </c>
      <c r="AC1362">
        <v>81251.320000000007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31</v>
      </c>
      <c r="BJ1362">
        <v>1</v>
      </c>
      <c r="BK1362">
        <v>2.5</v>
      </c>
      <c r="BL1362">
        <v>101024.35</v>
      </c>
      <c r="BM1362">
        <v>31500</v>
      </c>
      <c r="BN1362">
        <v>2.263329706202394</v>
      </c>
    </row>
    <row r="1363" spans="1:66" hidden="1">
      <c r="A1363" t="s">
        <v>53</v>
      </c>
      <c r="B1363">
        <v>505.59800000000001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28</v>
      </c>
      <c r="AA1363" s="11">
        <v>0</v>
      </c>
      <c r="AB1363">
        <v>1.5</v>
      </c>
      <c r="AC1363">
        <v>81251.320000000007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31</v>
      </c>
      <c r="BJ1363">
        <v>1</v>
      </c>
      <c r="BK1363">
        <v>2.5</v>
      </c>
      <c r="BL1363">
        <v>101024.35</v>
      </c>
      <c r="BM1363">
        <v>35000</v>
      </c>
      <c r="BN1363">
        <v>2.0510204081632653</v>
      </c>
    </row>
    <row r="1364" spans="1:66" hidden="1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 t="s">
        <v>28</v>
      </c>
      <c r="AA1364" s="11">
        <v>0</v>
      </c>
      <c r="AB1364">
        <v>0.5</v>
      </c>
      <c r="AC1364">
        <v>81191.34</v>
      </c>
      <c r="AD1364">
        <v>2</v>
      </c>
      <c r="AE1364">
        <v>2</v>
      </c>
      <c r="AF1364">
        <v>6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</v>
      </c>
      <c r="BI1364" t="s">
        <v>31</v>
      </c>
      <c r="BJ1364">
        <v>1</v>
      </c>
      <c r="BK1364">
        <v>1.5</v>
      </c>
      <c r="BL1364">
        <v>101023.05</v>
      </c>
      <c r="BM1364">
        <v>13900</v>
      </c>
      <c r="BN1364">
        <v>2.4778761061946901</v>
      </c>
    </row>
    <row r="1365" spans="1:66" hidden="1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 t="s">
        <v>28</v>
      </c>
      <c r="AA1365" s="11">
        <v>0</v>
      </c>
      <c r="AB1365">
        <v>0.5</v>
      </c>
      <c r="AC1365">
        <v>81191.34</v>
      </c>
      <c r="AD1365">
        <v>2</v>
      </c>
      <c r="AE1365">
        <v>2</v>
      </c>
      <c r="AF1365">
        <v>6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  <c r="BI1365" t="s">
        <v>31</v>
      </c>
      <c r="BJ1365">
        <v>1</v>
      </c>
      <c r="BK1365">
        <v>1.5</v>
      </c>
      <c r="BL1365">
        <v>101023.05</v>
      </c>
      <c r="BM1365">
        <v>16400</v>
      </c>
      <c r="BN1365">
        <v>2.4773413897280965</v>
      </c>
    </row>
    <row r="1366" spans="1:66" hidden="1">
      <c r="A1366" t="s">
        <v>53</v>
      </c>
      <c r="B1366">
        <v>504.10300000000001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</v>
      </c>
      <c r="Z1366" t="s">
        <v>28</v>
      </c>
      <c r="AA1366" s="11">
        <v>0</v>
      </c>
      <c r="AB1366">
        <v>0.5</v>
      </c>
      <c r="AC1366">
        <v>81191.34</v>
      </c>
      <c r="AD1366">
        <v>2</v>
      </c>
      <c r="AE1366">
        <v>2</v>
      </c>
      <c r="AF1366">
        <v>6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 t="s">
        <v>31</v>
      </c>
      <c r="BJ1366">
        <v>1</v>
      </c>
      <c r="BK1366">
        <v>1.5</v>
      </c>
      <c r="BL1366">
        <v>101023.05</v>
      </c>
      <c r="BM1366">
        <v>31500</v>
      </c>
      <c r="BN1366">
        <v>2.2306855277475512</v>
      </c>
    </row>
    <row r="1367" spans="1:66" hidden="1">
      <c r="A1367" t="s">
        <v>53</v>
      </c>
      <c r="B1367">
        <v>504.10300000000001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</v>
      </c>
      <c r="Z1367" t="s">
        <v>28</v>
      </c>
      <c r="AA1367" s="11">
        <v>0</v>
      </c>
      <c r="AB1367">
        <v>0.5</v>
      </c>
      <c r="AC1367">
        <v>81191.34</v>
      </c>
      <c r="AD1367">
        <v>2</v>
      </c>
      <c r="AE1367">
        <v>2</v>
      </c>
      <c r="AF1367">
        <v>6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 t="s">
        <v>31</v>
      </c>
      <c r="BJ1367">
        <v>1</v>
      </c>
      <c r="BK1367">
        <v>1.5</v>
      </c>
      <c r="BL1367">
        <v>101023.05</v>
      </c>
      <c r="BM1367">
        <v>35000</v>
      </c>
      <c r="BN1367">
        <v>2.295918367346939</v>
      </c>
    </row>
    <row r="1368" spans="1:66" hidden="1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 t="s">
        <v>31</v>
      </c>
      <c r="AA1368" s="11">
        <v>1</v>
      </c>
      <c r="AB1368">
        <v>2.5</v>
      </c>
      <c r="AC1368">
        <v>101024.35</v>
      </c>
      <c r="AD1368">
        <v>2</v>
      </c>
      <c r="AE1368">
        <v>2</v>
      </c>
      <c r="AF1368">
        <v>6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30</v>
      </c>
      <c r="BJ1368">
        <v>0</v>
      </c>
      <c r="BK1368">
        <v>3.5</v>
      </c>
      <c r="BL1368">
        <v>122655.25</v>
      </c>
      <c r="BM1368">
        <v>13900</v>
      </c>
      <c r="BN1368">
        <v>2.3008849557522129</v>
      </c>
    </row>
    <row r="1369" spans="1:66" hidden="1">
      <c r="A1369" t="s">
        <v>53</v>
      </c>
      <c r="B1369">
        <v>462.17200000000003</v>
      </c>
      <c r="C1369">
        <f t="shared" si="21"/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</v>
      </c>
      <c r="Z1369" t="s">
        <v>31</v>
      </c>
      <c r="AA1369" s="11">
        <v>1</v>
      </c>
      <c r="AB1369">
        <v>2.5</v>
      </c>
      <c r="AC1369">
        <v>101024.35</v>
      </c>
      <c r="AD1369">
        <v>2</v>
      </c>
      <c r="AE1369">
        <v>2</v>
      </c>
      <c r="AF1369">
        <v>6</v>
      </c>
      <c r="AG1369">
        <v>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30</v>
      </c>
      <c r="BJ1369">
        <v>0</v>
      </c>
      <c r="BK1369">
        <v>3.5</v>
      </c>
      <c r="BL1369">
        <v>122655.25</v>
      </c>
      <c r="BM1369">
        <v>16400</v>
      </c>
      <c r="BN1369">
        <v>1.7069486404833834</v>
      </c>
    </row>
    <row r="1370" spans="1:66" hidden="1">
      <c r="A1370" t="s">
        <v>53</v>
      </c>
      <c r="B1370">
        <v>462.17200000000003</v>
      </c>
      <c r="C1370">
        <f t="shared" si="21"/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31</v>
      </c>
      <c r="AA1370" s="11">
        <v>1</v>
      </c>
      <c r="AB1370">
        <v>2.5</v>
      </c>
      <c r="AC1370">
        <v>101024.35</v>
      </c>
      <c r="AD1370">
        <v>2</v>
      </c>
      <c r="AE1370">
        <v>2</v>
      </c>
      <c r="AF1370">
        <v>6</v>
      </c>
      <c r="AG1370">
        <v>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30</v>
      </c>
      <c r="BJ1370">
        <v>0</v>
      </c>
      <c r="BK1370">
        <v>3.5</v>
      </c>
      <c r="BL1370">
        <v>122655.25</v>
      </c>
      <c r="BM1370">
        <v>31500</v>
      </c>
      <c r="BN1370">
        <v>1.131664853101197</v>
      </c>
    </row>
    <row r="1371" spans="1:66" hidden="1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 t="s">
        <v>28</v>
      </c>
      <c r="AA1371" s="11">
        <v>0</v>
      </c>
      <c r="AB1371">
        <v>1</v>
      </c>
      <c r="AC1371">
        <v>82884.41</v>
      </c>
      <c r="AD1371">
        <v>2</v>
      </c>
      <c r="AE1371">
        <v>2</v>
      </c>
      <c r="AF1371">
        <v>6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 t="s">
        <v>31</v>
      </c>
      <c r="BJ1371">
        <v>1</v>
      </c>
      <c r="BK1371">
        <v>2</v>
      </c>
      <c r="BL1371">
        <v>122214.52</v>
      </c>
      <c r="BM1371">
        <v>48000</v>
      </c>
      <c r="BN1371">
        <v>0.11384615384615383</v>
      </c>
    </row>
    <row r="1372" spans="1:66" hidden="1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 t="s">
        <v>28</v>
      </c>
      <c r="AA1372" s="11">
        <v>0</v>
      </c>
      <c r="AB1372">
        <v>1</v>
      </c>
      <c r="AC1372">
        <v>82884.41</v>
      </c>
      <c r="AD1372">
        <v>2</v>
      </c>
      <c r="AE1372">
        <v>2</v>
      </c>
      <c r="AF1372">
        <v>6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 t="s">
        <v>31</v>
      </c>
      <c r="BJ1372">
        <v>1</v>
      </c>
      <c r="BK1372">
        <v>2</v>
      </c>
      <c r="BL1372">
        <v>122214.52</v>
      </c>
      <c r="BM1372">
        <v>49000</v>
      </c>
      <c r="BN1372">
        <v>0.12857142857142859</v>
      </c>
    </row>
    <row r="1373" spans="1:66" hidden="1">
      <c r="A1373" t="s">
        <v>53</v>
      </c>
      <c r="B1373">
        <v>254.18199999999999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 t="s">
        <v>28</v>
      </c>
      <c r="AA1373" s="11">
        <v>0</v>
      </c>
      <c r="AB1373">
        <v>1</v>
      </c>
      <c r="AC1373">
        <v>82884.41</v>
      </c>
      <c r="AD1373">
        <v>2</v>
      </c>
      <c r="AE1373">
        <v>2</v>
      </c>
      <c r="AF1373">
        <v>6</v>
      </c>
      <c r="AG1373">
        <v>0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 t="s">
        <v>31</v>
      </c>
      <c r="BJ1373">
        <v>1</v>
      </c>
      <c r="BK1373">
        <v>2</v>
      </c>
      <c r="BL1373">
        <v>122214.52</v>
      </c>
      <c r="BM1373">
        <v>50000</v>
      </c>
      <c r="BN1373">
        <v>0.12</v>
      </c>
    </row>
    <row r="1374" spans="1:66" hidden="1">
      <c r="A1374" t="s">
        <v>53</v>
      </c>
      <c r="B1374">
        <v>254.18199999999999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28</v>
      </c>
      <c r="AA1374" s="11">
        <v>0</v>
      </c>
      <c r="AB1374">
        <v>1</v>
      </c>
      <c r="AC1374">
        <v>82884.41</v>
      </c>
      <c r="AD1374">
        <v>2</v>
      </c>
      <c r="AE1374">
        <v>2</v>
      </c>
      <c r="AF1374">
        <v>6</v>
      </c>
      <c r="AG1374">
        <v>0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31</v>
      </c>
      <c r="BJ1374">
        <v>1</v>
      </c>
      <c r="BK1374">
        <v>2</v>
      </c>
      <c r="BL1374">
        <v>122214.52</v>
      </c>
      <c r="BM1374">
        <v>64000</v>
      </c>
      <c r="BN1374">
        <v>9.7333333333333327E-2</v>
      </c>
    </row>
    <row r="1375" spans="1:66" hidden="1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31</v>
      </c>
      <c r="AA1375" s="11">
        <v>1</v>
      </c>
      <c r="AB1375">
        <v>1</v>
      </c>
      <c r="AC1375">
        <v>142948.25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28</v>
      </c>
      <c r="BJ1375">
        <v>0</v>
      </c>
      <c r="BK1375">
        <v>0</v>
      </c>
      <c r="BL1375">
        <v>175230.01</v>
      </c>
      <c r="BM1375">
        <v>48000</v>
      </c>
      <c r="BN1375">
        <v>0.11153846153846153</v>
      </c>
    </row>
    <row r="1376" spans="1:66" hidden="1">
      <c r="A1376" t="s">
        <v>53</v>
      </c>
      <c r="B1376">
        <v>309.68299999999999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31</v>
      </c>
      <c r="AA1376" s="11">
        <v>1</v>
      </c>
      <c r="AB1376">
        <v>1</v>
      </c>
      <c r="AC1376">
        <v>142948.25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28</v>
      </c>
      <c r="BJ1376">
        <v>0</v>
      </c>
      <c r="BK1376">
        <v>0</v>
      </c>
      <c r="BL1376">
        <v>175230.01</v>
      </c>
      <c r="BM1376">
        <v>49000</v>
      </c>
      <c r="BN1376">
        <v>0.12000000000000001</v>
      </c>
    </row>
    <row r="1377" spans="1:67" hidden="1">
      <c r="A1377" t="s">
        <v>53</v>
      </c>
      <c r="B1377">
        <v>309.68299999999999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31</v>
      </c>
      <c r="AA1377" s="11">
        <v>1</v>
      </c>
      <c r="AB1377">
        <v>1</v>
      </c>
      <c r="AC1377">
        <v>142948.25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28</v>
      </c>
      <c r="BJ1377">
        <v>0</v>
      </c>
      <c r="BK1377">
        <v>0</v>
      </c>
      <c r="BL1377">
        <v>175230.01</v>
      </c>
      <c r="BM1377">
        <v>50000</v>
      </c>
      <c r="BN1377">
        <v>0.11411764705882353</v>
      </c>
    </row>
    <row r="1378" spans="1:67" hidden="1">
      <c r="A1378" t="s">
        <v>53</v>
      </c>
      <c r="B1378">
        <v>455.262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27</v>
      </c>
      <c r="AA1378" s="11">
        <v>1</v>
      </c>
      <c r="AB1378">
        <v>1</v>
      </c>
      <c r="AC1378">
        <v>153377.04999999999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28</v>
      </c>
      <c r="BJ1378">
        <v>0</v>
      </c>
      <c r="BK1378">
        <v>2</v>
      </c>
      <c r="BL1378">
        <v>175336.26</v>
      </c>
      <c r="BM1378">
        <v>19000</v>
      </c>
      <c r="BN1378">
        <v>0.53</v>
      </c>
      <c r="BO1378">
        <v>-0.1</v>
      </c>
    </row>
    <row r="1379" spans="1:67" hidden="1">
      <c r="A1379" t="s">
        <v>53</v>
      </c>
      <c r="B1379">
        <v>456.78399999999999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27</v>
      </c>
      <c r="AA1379" s="11">
        <v>1</v>
      </c>
      <c r="AB1379">
        <v>1</v>
      </c>
      <c r="AC1379">
        <v>153377.04999999999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28</v>
      </c>
      <c r="BJ1379">
        <v>0</v>
      </c>
      <c r="BK1379">
        <v>1</v>
      </c>
      <c r="BL1379">
        <v>175263.1</v>
      </c>
      <c r="BM1379">
        <v>19000</v>
      </c>
      <c r="BN1379">
        <v>0.5</v>
      </c>
      <c r="BO1379">
        <v>-0.08</v>
      </c>
    </row>
    <row r="1380" spans="1:67" hidden="1">
      <c r="A1380" t="s">
        <v>53</v>
      </c>
      <c r="B1380">
        <v>457.476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27</v>
      </c>
      <c r="AA1380" s="11">
        <v>1</v>
      </c>
      <c r="AB1380">
        <v>1</v>
      </c>
      <c r="AC1380">
        <v>153377.04999999999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28</v>
      </c>
      <c r="BJ1380">
        <v>0</v>
      </c>
      <c r="BK1380">
        <v>0</v>
      </c>
      <c r="BL1380">
        <v>175230.01</v>
      </c>
      <c r="BM1380">
        <v>19000</v>
      </c>
      <c r="BN1380">
        <v>0.5</v>
      </c>
      <c r="BO1380">
        <v>-0.09</v>
      </c>
    </row>
    <row r="1381" spans="1:67" hidden="1">
      <c r="A1381" t="s">
        <v>53</v>
      </c>
      <c r="B1381">
        <v>573.97299999999996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 t="s">
        <v>27</v>
      </c>
      <c r="AA1381" s="11">
        <v>1</v>
      </c>
      <c r="AB1381">
        <v>0</v>
      </c>
      <c r="AC1381">
        <v>159069.60999999999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 t="s">
        <v>28</v>
      </c>
      <c r="BJ1381">
        <v>0</v>
      </c>
      <c r="BK1381">
        <v>1</v>
      </c>
      <c r="BL1381">
        <v>176487.19</v>
      </c>
      <c r="BM1381">
        <v>19000</v>
      </c>
      <c r="BN1381">
        <v>0.87</v>
      </c>
      <c r="BO1381">
        <v>-0.16</v>
      </c>
    </row>
    <row r="1382" spans="1:67" hidden="1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31</v>
      </c>
      <c r="BJ1382">
        <v>1</v>
      </c>
      <c r="BK1382">
        <v>3</v>
      </c>
      <c r="BL1382">
        <v>201599.48</v>
      </c>
      <c r="BM1382">
        <v>19000</v>
      </c>
      <c r="BN1382">
        <v>0.69</v>
      </c>
      <c r="BO1382">
        <v>0.42</v>
      </c>
    </row>
    <row r="1383" spans="1:67" hidden="1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31</v>
      </c>
      <c r="BJ1383">
        <v>1</v>
      </c>
      <c r="BK1383">
        <v>3</v>
      </c>
      <c r="BL1383">
        <v>201599.48</v>
      </c>
      <c r="BM1383">
        <v>48000</v>
      </c>
      <c r="BN1383">
        <v>0.45384615384615379</v>
      </c>
    </row>
    <row r="1384" spans="1:67" hidden="1">
      <c r="A1384" t="s">
        <v>53</v>
      </c>
      <c r="B1384">
        <v>380.654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28</v>
      </c>
      <c r="AA1384" s="11">
        <v>0</v>
      </c>
      <c r="AB1384">
        <v>2</v>
      </c>
      <c r="AC1384">
        <v>175336.26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31</v>
      </c>
      <c r="BJ1384">
        <v>1</v>
      </c>
      <c r="BK1384">
        <v>3</v>
      </c>
      <c r="BL1384">
        <v>201599.48</v>
      </c>
      <c r="BM1384">
        <v>49000</v>
      </c>
      <c r="BN1384">
        <v>0.52142857142857146</v>
      </c>
    </row>
    <row r="1385" spans="1:67" hidden="1">
      <c r="A1385" t="s">
        <v>53</v>
      </c>
      <c r="B1385">
        <v>380.654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28</v>
      </c>
      <c r="AA1385" s="11">
        <v>0</v>
      </c>
      <c r="AB1385">
        <v>2</v>
      </c>
      <c r="AC1385">
        <v>175336.26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31</v>
      </c>
      <c r="BJ1385">
        <v>1</v>
      </c>
      <c r="BK1385">
        <v>3</v>
      </c>
      <c r="BL1385">
        <v>201599.48</v>
      </c>
      <c r="BM1385">
        <v>50000</v>
      </c>
      <c r="BN1385">
        <v>0.58235294117647063</v>
      </c>
    </row>
    <row r="1386" spans="1:67" hidden="1">
      <c r="A1386" t="s">
        <v>53</v>
      </c>
      <c r="B1386">
        <v>379.61200000000002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</v>
      </c>
      <c r="Z1386" t="s">
        <v>28</v>
      </c>
      <c r="AA1386" s="11">
        <v>0</v>
      </c>
      <c r="AB1386">
        <v>1</v>
      </c>
      <c r="AC1386">
        <v>175263.1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3</v>
      </c>
      <c r="BI1386" t="s">
        <v>31</v>
      </c>
      <c r="BJ1386">
        <v>1</v>
      </c>
      <c r="BK1386">
        <v>2</v>
      </c>
      <c r="BL1386">
        <v>201598.28</v>
      </c>
      <c r="BM1386">
        <v>19000</v>
      </c>
      <c r="BN1386">
        <v>0.68</v>
      </c>
      <c r="BO1386">
        <v>0.43</v>
      </c>
    </row>
    <row r="1387" spans="1:67" hidden="1">
      <c r="A1387" t="s">
        <v>53</v>
      </c>
      <c r="B1387">
        <v>379.14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 t="s">
        <v>28</v>
      </c>
      <c r="AA1387" s="11">
        <v>0</v>
      </c>
      <c r="AB1387">
        <v>0</v>
      </c>
      <c r="AC1387">
        <v>175230.01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3</v>
      </c>
      <c r="BI1387" t="s">
        <v>31</v>
      </c>
      <c r="BJ1387">
        <v>1</v>
      </c>
      <c r="BK1387">
        <v>1</v>
      </c>
      <c r="BL1387">
        <v>201597.73</v>
      </c>
      <c r="BM1387">
        <v>19000</v>
      </c>
      <c r="BN1387">
        <v>0.68</v>
      </c>
      <c r="BO1387">
        <v>0.39</v>
      </c>
    </row>
    <row r="1388" spans="1:67" hidden="1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 t="s">
        <v>28</v>
      </c>
      <c r="AA1388" s="11">
        <v>0</v>
      </c>
      <c r="AB1388">
        <v>2</v>
      </c>
      <c r="AC1388">
        <v>175336.26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3</v>
      </c>
      <c r="BI1388" t="s">
        <v>27</v>
      </c>
      <c r="BJ1388">
        <v>1</v>
      </c>
      <c r="BK1388">
        <v>1</v>
      </c>
      <c r="BL1388">
        <v>206176.08</v>
      </c>
      <c r="BM1388">
        <v>48000</v>
      </c>
      <c r="BN1388">
        <v>0.28076923076923077</v>
      </c>
    </row>
    <row r="1389" spans="1:67" hidden="1">
      <c r="A1389" t="s">
        <v>53</v>
      </c>
      <c r="B1389">
        <v>324.16199999999998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</v>
      </c>
      <c r="Z1389" t="s">
        <v>28</v>
      </c>
      <c r="AA1389" s="11">
        <v>0</v>
      </c>
      <c r="AB1389">
        <v>2</v>
      </c>
      <c r="AC1389">
        <v>175336.26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3</v>
      </c>
      <c r="BI1389" t="s">
        <v>27</v>
      </c>
      <c r="BJ1389">
        <v>1</v>
      </c>
      <c r="BK1389">
        <v>1</v>
      </c>
      <c r="BL1389">
        <v>206176.08</v>
      </c>
      <c r="BM1389">
        <v>49000</v>
      </c>
      <c r="BN1389">
        <v>0.32571428571428573</v>
      </c>
    </row>
    <row r="1390" spans="1:67" hidden="1">
      <c r="A1390" t="s">
        <v>53</v>
      </c>
      <c r="B1390">
        <v>324.16199999999998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 t="s">
        <v>28</v>
      </c>
      <c r="AA1390" s="11">
        <v>0</v>
      </c>
      <c r="AB1390">
        <v>2</v>
      </c>
      <c r="AC1390">
        <v>175336.26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3</v>
      </c>
      <c r="BI1390" t="s">
        <v>27</v>
      </c>
      <c r="BJ1390">
        <v>1</v>
      </c>
      <c r="BK1390">
        <v>1</v>
      </c>
      <c r="BL1390">
        <v>206176.08</v>
      </c>
      <c r="BM1390">
        <v>50000</v>
      </c>
      <c r="BN1390">
        <v>0.31764705882352945</v>
      </c>
    </row>
    <row r="1391" spans="1:67" hidden="1">
      <c r="A1391" t="s">
        <v>53</v>
      </c>
      <c r="B1391">
        <v>746.25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</v>
      </c>
      <c r="Z1391" t="s">
        <v>31</v>
      </c>
      <c r="AA1391" s="11">
        <v>1</v>
      </c>
      <c r="AB1391">
        <v>2</v>
      </c>
      <c r="AC1391">
        <v>201598.28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3</v>
      </c>
      <c r="BI1391" t="s">
        <v>28</v>
      </c>
      <c r="BJ1391">
        <v>0</v>
      </c>
      <c r="BK1391">
        <v>1</v>
      </c>
      <c r="BL1391">
        <v>214994.65</v>
      </c>
      <c r="BM1391">
        <v>19000</v>
      </c>
      <c r="BN1391">
        <v>5.2</v>
      </c>
    </row>
    <row r="1392" spans="1:67" hidden="1">
      <c r="A1392" t="s">
        <v>53</v>
      </c>
      <c r="B1392">
        <v>746.59900000000005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31</v>
      </c>
      <c r="AA1392" s="11">
        <v>1</v>
      </c>
      <c r="AB1392">
        <v>2</v>
      </c>
      <c r="AC1392">
        <v>201598.28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28</v>
      </c>
      <c r="BJ1392">
        <v>0</v>
      </c>
      <c r="BK1392">
        <v>2</v>
      </c>
      <c r="BL1392">
        <v>214989.27</v>
      </c>
      <c r="BM1392">
        <v>19000</v>
      </c>
      <c r="BN1392">
        <v>6.47</v>
      </c>
    </row>
    <row r="1393" spans="1:67" hidden="1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 t="s">
        <v>31</v>
      </c>
      <c r="AA1393" s="11">
        <v>1</v>
      </c>
      <c r="AB1393">
        <v>2</v>
      </c>
      <c r="AC1393">
        <v>204330.79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 t="s">
        <v>30</v>
      </c>
      <c r="BJ1393">
        <v>0</v>
      </c>
      <c r="BK1393">
        <v>3</v>
      </c>
      <c r="BL1393">
        <v>225526.33</v>
      </c>
      <c r="BM1393">
        <v>48000</v>
      </c>
      <c r="BN1393">
        <v>1.0653846153846154</v>
      </c>
    </row>
    <row r="1394" spans="1:67" hidden="1">
      <c r="A1394" t="s">
        <v>53</v>
      </c>
      <c r="B1394">
        <v>471.66500000000002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31</v>
      </c>
      <c r="AA1394" s="11">
        <v>1</v>
      </c>
      <c r="AB1394">
        <v>2</v>
      </c>
      <c r="AC1394">
        <v>204330.79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 t="s">
        <v>30</v>
      </c>
      <c r="BJ1394">
        <v>0</v>
      </c>
      <c r="BK1394">
        <v>3</v>
      </c>
      <c r="BL1394">
        <v>225526.33</v>
      </c>
      <c r="BM1394">
        <v>49000</v>
      </c>
      <c r="BN1394">
        <v>0.94285714285714295</v>
      </c>
    </row>
    <row r="1395" spans="1:67" hidden="1">
      <c r="A1395" t="s">
        <v>53</v>
      </c>
      <c r="B1395">
        <v>471.66500000000002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 t="s">
        <v>31</v>
      </c>
      <c r="AA1395" s="11">
        <v>1</v>
      </c>
      <c r="AB1395">
        <v>2</v>
      </c>
      <c r="AC1395">
        <v>204330.79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 t="s">
        <v>30</v>
      </c>
      <c r="BJ1395">
        <v>0</v>
      </c>
      <c r="BK1395">
        <v>3</v>
      </c>
      <c r="BL1395">
        <v>225526.33</v>
      </c>
      <c r="BM1395">
        <v>50000</v>
      </c>
      <c r="BN1395">
        <v>0.95294117647058829</v>
      </c>
    </row>
    <row r="1396" spans="1:67" hidden="1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 t="s">
        <v>30</v>
      </c>
      <c r="AA1396" s="11">
        <v>0</v>
      </c>
      <c r="AB1396">
        <v>3</v>
      </c>
      <c r="AC1396">
        <v>204828.06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 t="s">
        <v>74</v>
      </c>
      <c r="BJ1396">
        <v>1</v>
      </c>
      <c r="BK1396">
        <v>4</v>
      </c>
      <c r="BL1396">
        <v>230302.01</v>
      </c>
      <c r="BM1396">
        <v>48000</v>
      </c>
      <c r="BN1396">
        <v>0.62692307692307681</v>
      </c>
    </row>
    <row r="1397" spans="1:67" hidden="1">
      <c r="A1397" t="s">
        <v>53</v>
      </c>
      <c r="B1397">
        <v>392.447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 t="s">
        <v>30</v>
      </c>
      <c r="AA1397" s="11">
        <v>0</v>
      </c>
      <c r="AB1397">
        <v>3</v>
      </c>
      <c r="AC1397">
        <v>204828.06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 t="s">
        <v>74</v>
      </c>
      <c r="BJ1397">
        <v>1</v>
      </c>
      <c r="BK1397">
        <v>4</v>
      </c>
      <c r="BL1397">
        <v>230302.01</v>
      </c>
      <c r="BM1397">
        <v>49000</v>
      </c>
      <c r="BN1397">
        <v>0.65714285714285725</v>
      </c>
    </row>
    <row r="1398" spans="1:67" hidden="1">
      <c r="A1398" t="s">
        <v>53</v>
      </c>
      <c r="B1398">
        <v>392.447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 t="s">
        <v>30</v>
      </c>
      <c r="AA1398" s="11">
        <v>0</v>
      </c>
      <c r="AB1398">
        <v>3</v>
      </c>
      <c r="AC1398">
        <v>204828.06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 t="s">
        <v>74</v>
      </c>
      <c r="BJ1398">
        <v>1</v>
      </c>
      <c r="BK1398">
        <v>4</v>
      </c>
      <c r="BL1398">
        <v>230302.01</v>
      </c>
      <c r="BM1398">
        <v>50000</v>
      </c>
      <c r="BN1398">
        <v>0.65294117647058836</v>
      </c>
    </row>
    <row r="1399" spans="1:67" hidden="1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2</v>
      </c>
      <c r="AC1399">
        <v>209531.4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3</v>
      </c>
      <c r="BL1399">
        <v>230301.22</v>
      </c>
      <c r="BM1399">
        <v>19000</v>
      </c>
      <c r="BN1399">
        <v>3.98</v>
      </c>
      <c r="BO1399">
        <v>-0.98</v>
      </c>
    </row>
    <row r="1400" spans="1:67" hidden="1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2</v>
      </c>
      <c r="AC1400">
        <v>209531.4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3</v>
      </c>
      <c r="BL1400">
        <v>230301.22</v>
      </c>
      <c r="BM1400">
        <v>48000</v>
      </c>
      <c r="BN1400">
        <v>1.6846153846153846</v>
      </c>
    </row>
    <row r="1401" spans="1:67" hidden="1">
      <c r="A1401" t="s">
        <v>53</v>
      </c>
      <c r="B1401">
        <v>481.33300000000003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2</v>
      </c>
      <c r="AC1401">
        <v>209531.4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3</v>
      </c>
      <c r="BL1401">
        <v>230301.22</v>
      </c>
      <c r="BM1401">
        <v>49000</v>
      </c>
      <c r="BN1401">
        <v>1.9571428571428575</v>
      </c>
    </row>
    <row r="1402" spans="1:67" hidden="1">
      <c r="A1402" t="s">
        <v>53</v>
      </c>
      <c r="B1402">
        <v>481.33300000000003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2</v>
      </c>
      <c r="AC1402">
        <v>209531.4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3</v>
      </c>
      <c r="BL1402">
        <v>230301.22</v>
      </c>
      <c r="BM1402">
        <v>50000</v>
      </c>
      <c r="BN1402">
        <v>1.7176470588235293</v>
      </c>
    </row>
    <row r="1403" spans="1:67" hidden="1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3</v>
      </c>
      <c r="AC1403">
        <v>209559.33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4</v>
      </c>
      <c r="BL1403">
        <v>230301.66</v>
      </c>
      <c r="BM1403">
        <v>19000</v>
      </c>
      <c r="BN1403">
        <v>4.25</v>
      </c>
      <c r="BO1403">
        <v>-0.98</v>
      </c>
    </row>
    <row r="1404" spans="1:67" hidden="1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30</v>
      </c>
      <c r="AA1404" s="11">
        <v>0</v>
      </c>
      <c r="AB1404">
        <v>3</v>
      </c>
      <c r="AC1404">
        <v>209559.33</v>
      </c>
      <c r="AD1404">
        <v>2</v>
      </c>
      <c r="AE1404">
        <v>2</v>
      </c>
      <c r="AF1404">
        <v>6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74</v>
      </c>
      <c r="BJ1404">
        <v>1</v>
      </c>
      <c r="BK1404">
        <v>4</v>
      </c>
      <c r="BL1404">
        <v>230301.66</v>
      </c>
      <c r="BM1404">
        <v>48000</v>
      </c>
      <c r="BN1404">
        <v>1.6846153846153846</v>
      </c>
    </row>
    <row r="1405" spans="1:67" hidden="1">
      <c r="A1405" t="s">
        <v>53</v>
      </c>
      <c r="B1405">
        <v>481.971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30</v>
      </c>
      <c r="AA1405" s="11">
        <v>0</v>
      </c>
      <c r="AB1405">
        <v>3</v>
      </c>
      <c r="AC1405">
        <v>209559.33</v>
      </c>
      <c r="AD1405">
        <v>2</v>
      </c>
      <c r="AE1405">
        <v>2</v>
      </c>
      <c r="AF1405">
        <v>6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74</v>
      </c>
      <c r="BJ1405">
        <v>1</v>
      </c>
      <c r="BK1405">
        <v>4</v>
      </c>
      <c r="BL1405">
        <v>230301.66</v>
      </c>
      <c r="BM1405">
        <v>49000</v>
      </c>
      <c r="BN1405">
        <v>1.8214285714285714</v>
      </c>
    </row>
    <row r="1406" spans="1:67" hidden="1">
      <c r="A1406" t="s">
        <v>53</v>
      </c>
      <c r="B1406">
        <v>481.971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30</v>
      </c>
      <c r="AA1406" s="11">
        <v>0</v>
      </c>
      <c r="AB1406">
        <v>3</v>
      </c>
      <c r="AC1406">
        <v>209559.33</v>
      </c>
      <c r="AD1406">
        <v>2</v>
      </c>
      <c r="AE1406">
        <v>2</v>
      </c>
      <c r="AF1406">
        <v>6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74</v>
      </c>
      <c r="BJ1406">
        <v>1</v>
      </c>
      <c r="BK1406">
        <v>4</v>
      </c>
      <c r="BL1406">
        <v>230301.66</v>
      </c>
      <c r="BM1406">
        <v>50000</v>
      </c>
      <c r="BN1406">
        <v>1.7176470588235293</v>
      </c>
    </row>
    <row r="1407" spans="1:67" hidden="1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30</v>
      </c>
      <c r="AA1407" s="11">
        <v>0</v>
      </c>
      <c r="AB1407">
        <v>4</v>
      </c>
      <c r="AC1407">
        <v>209599.7</v>
      </c>
      <c r="AD1407">
        <v>2</v>
      </c>
      <c r="AE1407">
        <v>2</v>
      </c>
      <c r="AF1407">
        <v>6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74</v>
      </c>
      <c r="BJ1407">
        <v>1</v>
      </c>
      <c r="BK1407">
        <v>5</v>
      </c>
      <c r="BL1407">
        <v>230302.35</v>
      </c>
      <c r="BM1407">
        <v>19000</v>
      </c>
      <c r="BN1407">
        <v>4.05</v>
      </c>
      <c r="BO1407">
        <v>-0.98</v>
      </c>
    </row>
    <row r="1408" spans="1:67" hidden="1">
      <c r="A1408" t="s">
        <v>53</v>
      </c>
      <c r="B1408">
        <v>482.89600000000002</v>
      </c>
      <c r="C1408">
        <f t="shared" si="21"/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3</v>
      </c>
      <c r="Z1408" t="s">
        <v>30</v>
      </c>
      <c r="AA1408" s="11">
        <v>0</v>
      </c>
      <c r="AB1408">
        <v>4</v>
      </c>
      <c r="AC1408">
        <v>209599.7</v>
      </c>
      <c r="AD1408">
        <v>2</v>
      </c>
      <c r="AE1408">
        <v>2</v>
      </c>
      <c r="AF1408">
        <v>6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3</v>
      </c>
      <c r="BI1408" t="s">
        <v>74</v>
      </c>
      <c r="BJ1408">
        <v>1</v>
      </c>
      <c r="BK1408">
        <v>5</v>
      </c>
      <c r="BL1408">
        <v>230302.35</v>
      </c>
      <c r="BM1408">
        <v>48000</v>
      </c>
      <c r="BN1408">
        <v>1.6846153846153846</v>
      </c>
    </row>
    <row r="1409" spans="1:66" hidden="1">
      <c r="A1409" t="s">
        <v>53</v>
      </c>
      <c r="B1409">
        <v>482.89600000000002</v>
      </c>
      <c r="C1409">
        <f t="shared" si="21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3</v>
      </c>
      <c r="Z1409" t="s">
        <v>30</v>
      </c>
      <c r="AA1409" s="11">
        <v>0</v>
      </c>
      <c r="AB1409">
        <v>4</v>
      </c>
      <c r="AC1409">
        <v>209599.7</v>
      </c>
      <c r="AD1409">
        <v>2</v>
      </c>
      <c r="AE1409">
        <v>2</v>
      </c>
      <c r="AF1409">
        <v>6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</v>
      </c>
      <c r="BI1409" t="s">
        <v>74</v>
      </c>
      <c r="BJ1409">
        <v>1</v>
      </c>
      <c r="BK1409">
        <v>5</v>
      </c>
      <c r="BL1409">
        <v>230302.35</v>
      </c>
      <c r="BM1409">
        <v>49000</v>
      </c>
      <c r="BN1409">
        <v>1.9571428571428575</v>
      </c>
    </row>
    <row r="1410" spans="1:66" hidden="1">
      <c r="A1410" t="s">
        <v>53</v>
      </c>
      <c r="B1410">
        <v>482.89600000000002</v>
      </c>
      <c r="C1410">
        <f t="shared" ref="C1410:C1473" si="22">SUM(E1410:X1410)+D1410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 t="s">
        <v>30</v>
      </c>
      <c r="AA1410" s="11">
        <v>0</v>
      </c>
      <c r="AB1410">
        <v>4</v>
      </c>
      <c r="AC1410">
        <v>209599.7</v>
      </c>
      <c r="AD1410">
        <v>2</v>
      </c>
      <c r="AE1410">
        <v>2</v>
      </c>
      <c r="AF1410">
        <v>6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</v>
      </c>
      <c r="BI1410" t="s">
        <v>74</v>
      </c>
      <c r="BJ1410">
        <v>1</v>
      </c>
      <c r="BK1410">
        <v>5</v>
      </c>
      <c r="BL1410">
        <v>230302.35</v>
      </c>
      <c r="BM1410">
        <v>50000</v>
      </c>
      <c r="BN1410">
        <v>1.8058823529411765</v>
      </c>
    </row>
    <row r="1411" spans="1:66" hidden="1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</v>
      </c>
      <c r="Z1411" t="s">
        <v>31</v>
      </c>
      <c r="AA1411" s="11">
        <v>0</v>
      </c>
      <c r="AB1411">
        <v>3</v>
      </c>
      <c r="AC1411">
        <v>217489.49</v>
      </c>
      <c r="AD1411">
        <v>2</v>
      </c>
      <c r="AE1411">
        <v>2</v>
      </c>
      <c r="AF1411">
        <v>6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</v>
      </c>
      <c r="BI1411" t="s">
        <v>28</v>
      </c>
      <c r="BJ1411">
        <v>1</v>
      </c>
      <c r="BK1411">
        <v>2</v>
      </c>
      <c r="BL1411">
        <v>248168.04</v>
      </c>
      <c r="BM1411">
        <v>48000</v>
      </c>
      <c r="BN1411">
        <v>8.2307692307692304E-2</v>
      </c>
    </row>
    <row r="1412" spans="1:66" hidden="1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 t="s">
        <v>31</v>
      </c>
      <c r="AA1412" s="11">
        <v>0</v>
      </c>
      <c r="AB1412">
        <v>3</v>
      </c>
      <c r="AC1412">
        <v>217489.49</v>
      </c>
      <c r="AD1412">
        <v>2</v>
      </c>
      <c r="AE1412">
        <v>2</v>
      </c>
      <c r="AF1412">
        <v>6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</v>
      </c>
      <c r="BI1412" t="s">
        <v>28</v>
      </c>
      <c r="BJ1412">
        <v>1</v>
      </c>
      <c r="BK1412">
        <v>2</v>
      </c>
      <c r="BL1412">
        <v>248168.04</v>
      </c>
      <c r="BM1412">
        <v>49000</v>
      </c>
      <c r="BN1412">
        <v>0.12428571428571429</v>
      </c>
    </row>
    <row r="1413" spans="1:66" hidden="1">
      <c r="A1413" t="s">
        <v>53</v>
      </c>
      <c r="B1413">
        <v>325.86599999999999</v>
      </c>
      <c r="C1413">
        <f t="shared" si="22"/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3</v>
      </c>
      <c r="Z1413" t="s">
        <v>31</v>
      </c>
      <c r="AA1413" s="11">
        <v>0</v>
      </c>
      <c r="AB1413">
        <v>3</v>
      </c>
      <c r="AC1413">
        <v>217489.49</v>
      </c>
      <c r="AD1413">
        <v>2</v>
      </c>
      <c r="AE1413">
        <v>2</v>
      </c>
      <c r="AF1413">
        <v>6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</v>
      </c>
      <c r="BI1413" t="s">
        <v>28</v>
      </c>
      <c r="BJ1413">
        <v>1</v>
      </c>
      <c r="BK1413">
        <v>2</v>
      </c>
      <c r="BL1413">
        <v>248168.04</v>
      </c>
      <c r="BM1413">
        <v>50000</v>
      </c>
      <c r="BN1413">
        <v>0.11882352941176472</v>
      </c>
    </row>
    <row r="1414" spans="1:66" hidden="1">
      <c r="A1414" t="s">
        <v>53</v>
      </c>
      <c r="B1414">
        <v>325.86599999999999</v>
      </c>
      <c r="C1414">
        <f t="shared" si="22"/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3</v>
      </c>
      <c r="Z1414" t="s">
        <v>31</v>
      </c>
      <c r="AA1414" s="11">
        <v>0</v>
      </c>
      <c r="AB1414">
        <v>3</v>
      </c>
      <c r="AC1414">
        <v>217489.49</v>
      </c>
      <c r="AD1414">
        <v>2</v>
      </c>
      <c r="AE1414">
        <v>2</v>
      </c>
      <c r="AF1414">
        <v>6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3</v>
      </c>
      <c r="BI1414" t="s">
        <v>28</v>
      </c>
      <c r="BJ1414">
        <v>1</v>
      </c>
      <c r="BK1414">
        <v>2</v>
      </c>
      <c r="BL1414">
        <v>248168.04</v>
      </c>
      <c r="BM1414">
        <v>64000</v>
      </c>
      <c r="BN1414">
        <v>0.06</v>
      </c>
    </row>
    <row r="1415" spans="1:66" hidden="1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27</v>
      </c>
      <c r="AA1415" s="11">
        <v>1</v>
      </c>
      <c r="AB1415">
        <v>0.5</v>
      </c>
      <c r="AC1415">
        <v>193978.89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28</v>
      </c>
      <c r="BJ1415">
        <v>0</v>
      </c>
      <c r="BK1415">
        <v>1.5</v>
      </c>
      <c r="BL1415">
        <v>218428.67</v>
      </c>
      <c r="BM1415">
        <v>29000</v>
      </c>
      <c r="BN1415">
        <v>0.27249999999999996</v>
      </c>
    </row>
    <row r="1416" spans="1:66" hidden="1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27</v>
      </c>
      <c r="AA1416" s="11">
        <v>1</v>
      </c>
      <c r="AB1416">
        <v>0.5</v>
      </c>
      <c r="AC1416">
        <v>193978.89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28</v>
      </c>
      <c r="BJ1416">
        <v>0</v>
      </c>
      <c r="BK1416">
        <v>1.5</v>
      </c>
      <c r="BL1416">
        <v>218428.67</v>
      </c>
      <c r="BM1416">
        <v>30000</v>
      </c>
      <c r="BN1416">
        <v>0.31999999999999995</v>
      </c>
    </row>
    <row r="1417" spans="1:66" hidden="1">
      <c r="A1417" t="s">
        <v>53</v>
      </c>
      <c r="B1417">
        <v>408.88499999999999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27</v>
      </c>
      <c r="AA1417" s="11">
        <v>1</v>
      </c>
      <c r="AB1417">
        <v>0.5</v>
      </c>
      <c r="AC1417">
        <v>193978.89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28</v>
      </c>
      <c r="BJ1417">
        <v>0</v>
      </c>
      <c r="BK1417">
        <v>1.5</v>
      </c>
      <c r="BL1417">
        <v>218428.67</v>
      </c>
      <c r="BM1417">
        <v>31000</v>
      </c>
      <c r="BN1417">
        <v>0.28518518518518515</v>
      </c>
    </row>
    <row r="1418" spans="1:66" hidden="1">
      <c r="A1418" t="s">
        <v>53</v>
      </c>
      <c r="B1418">
        <v>408.88499999999999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27</v>
      </c>
      <c r="AA1418" s="11">
        <v>1</v>
      </c>
      <c r="AB1418">
        <v>0.5</v>
      </c>
      <c r="AC1418">
        <v>193978.89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28</v>
      </c>
      <c r="BJ1418">
        <v>0</v>
      </c>
      <c r="BK1418">
        <v>1.5</v>
      </c>
      <c r="BL1418">
        <v>218428.67</v>
      </c>
      <c r="BM1418">
        <v>32000</v>
      </c>
      <c r="BN1418">
        <v>0.31739130434782609</v>
      </c>
    </row>
    <row r="1419" spans="1:66" hidden="1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0.5</v>
      </c>
      <c r="AC1419">
        <v>218266.86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1.5</v>
      </c>
      <c r="BL1419">
        <v>250008.14</v>
      </c>
      <c r="BM1419">
        <v>48000</v>
      </c>
      <c r="BN1419">
        <v>0.25230769230769229</v>
      </c>
    </row>
    <row r="1420" spans="1:66" hidden="1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31</v>
      </c>
      <c r="BJ1420">
        <v>1</v>
      </c>
      <c r="BK1420">
        <v>1.5</v>
      </c>
      <c r="BL1420">
        <v>250008.14</v>
      </c>
      <c r="BM1420">
        <v>49000</v>
      </c>
      <c r="BN1420">
        <v>0.22</v>
      </c>
    </row>
    <row r="1421" spans="1:66" hidden="1">
      <c r="A1421" t="s">
        <v>53</v>
      </c>
      <c r="B1421">
        <v>314.95600000000002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0.5</v>
      </c>
      <c r="AC1421">
        <v>218266.86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31</v>
      </c>
      <c r="BJ1421">
        <v>1</v>
      </c>
      <c r="BK1421">
        <v>1.5</v>
      </c>
      <c r="BL1421">
        <v>250008.14</v>
      </c>
      <c r="BM1421">
        <v>50000</v>
      </c>
      <c r="BN1421">
        <v>0.22</v>
      </c>
    </row>
    <row r="1422" spans="1:66" hidden="1">
      <c r="A1422" t="s">
        <v>53</v>
      </c>
      <c r="B1422">
        <v>314.95600000000002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28</v>
      </c>
      <c r="AA1422" s="11">
        <v>0</v>
      </c>
      <c r="AB1422">
        <v>0.5</v>
      </c>
      <c r="AC1422">
        <v>218266.86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31</v>
      </c>
      <c r="BJ1422">
        <v>1</v>
      </c>
      <c r="BK1422">
        <v>1.5</v>
      </c>
      <c r="BL1422">
        <v>250008.14</v>
      </c>
      <c r="BM1422">
        <v>64000</v>
      </c>
      <c r="BN1422">
        <v>0.21733333333333335</v>
      </c>
    </row>
    <row r="1423" spans="1:66" hidden="1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28</v>
      </c>
      <c r="AA1423" s="11">
        <v>0</v>
      </c>
      <c r="AB1423">
        <v>1.5</v>
      </c>
      <c r="AC1423">
        <v>218428.67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31</v>
      </c>
      <c r="BJ1423">
        <v>1</v>
      </c>
      <c r="BK1423">
        <v>2.5</v>
      </c>
      <c r="BL1423">
        <v>250008.02</v>
      </c>
      <c r="BM1423">
        <v>29000</v>
      </c>
      <c r="BN1423">
        <v>0.21249999999999999</v>
      </c>
    </row>
    <row r="1424" spans="1:66" hidden="1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28</v>
      </c>
      <c r="AA1424" s="11">
        <v>0</v>
      </c>
      <c r="AB1424">
        <v>1.5</v>
      </c>
      <c r="AC1424">
        <v>218428.67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31</v>
      </c>
      <c r="BJ1424">
        <v>1</v>
      </c>
      <c r="BK1424">
        <v>2.5</v>
      </c>
      <c r="BL1424">
        <v>250008.02</v>
      </c>
      <c r="BM1424">
        <v>30000</v>
      </c>
      <c r="BN1424">
        <v>0.21222222222222223</v>
      </c>
    </row>
    <row r="1425" spans="1:67" hidden="1">
      <c r="A1425" t="s">
        <v>53</v>
      </c>
      <c r="B1425">
        <v>316.57100000000003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28</v>
      </c>
      <c r="AA1425" s="11">
        <v>0</v>
      </c>
      <c r="AB1425">
        <v>1.5</v>
      </c>
      <c r="AC1425">
        <v>218428.67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31</v>
      </c>
      <c r="BJ1425">
        <v>1</v>
      </c>
      <c r="BK1425">
        <v>2.5</v>
      </c>
      <c r="BL1425">
        <v>250008.02</v>
      </c>
      <c r="BM1425">
        <v>31000</v>
      </c>
      <c r="BN1425">
        <v>0.24444444444444444</v>
      </c>
    </row>
    <row r="1426" spans="1:67" hidden="1">
      <c r="A1426" t="s">
        <v>53</v>
      </c>
      <c r="B1426">
        <v>316.57100000000003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28</v>
      </c>
      <c r="AA1426" s="11">
        <v>0</v>
      </c>
      <c r="AB1426">
        <v>1.5</v>
      </c>
      <c r="AC1426">
        <v>218428.67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31</v>
      </c>
      <c r="BJ1426">
        <v>1</v>
      </c>
      <c r="BK1426">
        <v>2.5</v>
      </c>
      <c r="BL1426">
        <v>250008.02</v>
      </c>
      <c r="BM1426">
        <v>32000</v>
      </c>
      <c r="BN1426">
        <v>0.21913043478260871</v>
      </c>
    </row>
    <row r="1427" spans="1:67" hidden="1">
      <c r="A1427" t="s">
        <v>53</v>
      </c>
      <c r="B1427">
        <v>212.018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 t="s">
        <v>28</v>
      </c>
      <c r="AA1427" s="11">
        <v>0</v>
      </c>
      <c r="AB1427">
        <v>0.5</v>
      </c>
      <c r="AC1427">
        <v>218266.86</v>
      </c>
      <c r="AD1427">
        <v>2</v>
      </c>
      <c r="AE1427">
        <v>2</v>
      </c>
      <c r="AF1427">
        <v>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27</v>
      </c>
      <c r="BJ1427">
        <v>1</v>
      </c>
      <c r="BK1427">
        <v>0.5</v>
      </c>
      <c r="BL1427">
        <v>265417.95</v>
      </c>
      <c r="BM1427">
        <v>29000</v>
      </c>
      <c r="BN1427">
        <v>0.12125</v>
      </c>
    </row>
    <row r="1428" spans="1:67" hidden="1">
      <c r="A1428" t="s">
        <v>53</v>
      </c>
      <c r="B1428">
        <v>212.74700000000001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</v>
      </c>
      <c r="Z1428" t="s">
        <v>28</v>
      </c>
      <c r="AA1428" s="11">
        <v>0</v>
      </c>
      <c r="AB1428">
        <v>1.5</v>
      </c>
      <c r="AC1428">
        <v>218428.67</v>
      </c>
      <c r="AD1428">
        <v>2</v>
      </c>
      <c r="AE1428">
        <v>2</v>
      </c>
      <c r="AF1428">
        <v>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27</v>
      </c>
      <c r="BJ1428">
        <v>1</v>
      </c>
      <c r="BK1428">
        <v>0.5</v>
      </c>
      <c r="BL1428">
        <v>265417.95</v>
      </c>
      <c r="BM1428">
        <v>29000</v>
      </c>
      <c r="BN1428">
        <v>0.12125</v>
      </c>
    </row>
    <row r="1429" spans="1:67" hidden="1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 t="s">
        <v>31</v>
      </c>
      <c r="AA1429" s="11">
        <v>1</v>
      </c>
      <c r="AB1429">
        <v>1.5</v>
      </c>
      <c r="AC1429">
        <v>250008.14</v>
      </c>
      <c r="AD1429">
        <v>2</v>
      </c>
      <c r="AE1429">
        <v>2</v>
      </c>
      <c r="AF1429">
        <v>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1.5</v>
      </c>
      <c r="BL1429">
        <v>276579.03000000003</v>
      </c>
      <c r="BM1429">
        <v>29000</v>
      </c>
      <c r="BN1429">
        <v>0.36124999999999996</v>
      </c>
    </row>
    <row r="1430" spans="1:67" hidden="1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 t="s">
        <v>31</v>
      </c>
      <c r="AA1430" s="11">
        <v>1</v>
      </c>
      <c r="AB1430">
        <v>1.5</v>
      </c>
      <c r="AC1430">
        <v>250008.14</v>
      </c>
      <c r="AD1430">
        <v>2</v>
      </c>
      <c r="AE1430">
        <v>2</v>
      </c>
      <c r="AF1430">
        <v>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1.5</v>
      </c>
      <c r="BL1430">
        <v>276579.03000000003</v>
      </c>
      <c r="BM1430">
        <v>30000</v>
      </c>
      <c r="BN1430">
        <v>0.34333333333333332</v>
      </c>
    </row>
    <row r="1431" spans="1:67" hidden="1">
      <c r="A1431" t="s">
        <v>53</v>
      </c>
      <c r="B1431">
        <v>376.24400000000003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</v>
      </c>
      <c r="Z1431" t="s">
        <v>31</v>
      </c>
      <c r="AA1431" s="11">
        <v>1</v>
      </c>
      <c r="AB1431">
        <v>1.5</v>
      </c>
      <c r="AC1431">
        <v>250008.14</v>
      </c>
      <c r="AD1431">
        <v>2</v>
      </c>
      <c r="AE1431">
        <v>2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1.5</v>
      </c>
      <c r="BL1431">
        <v>276579.03000000003</v>
      </c>
      <c r="BM1431">
        <v>31000</v>
      </c>
      <c r="BN1431">
        <v>0.37037037037037035</v>
      </c>
    </row>
    <row r="1432" spans="1:67" hidden="1">
      <c r="A1432" t="s">
        <v>53</v>
      </c>
      <c r="B1432">
        <v>376.24400000000003</v>
      </c>
      <c r="C1432">
        <f t="shared" si="22"/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</v>
      </c>
      <c r="Z1432" t="s">
        <v>31</v>
      </c>
      <c r="AA1432" s="11">
        <v>1</v>
      </c>
      <c r="AB1432">
        <v>1.5</v>
      </c>
      <c r="AC1432">
        <v>250008.14</v>
      </c>
      <c r="AD1432">
        <v>2</v>
      </c>
      <c r="AE1432">
        <v>2</v>
      </c>
      <c r="AF1432">
        <v>6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1.5</v>
      </c>
      <c r="BL1432">
        <v>276579.03000000003</v>
      </c>
      <c r="BM1432">
        <v>32000</v>
      </c>
      <c r="BN1432">
        <v>0.40173913043478265</v>
      </c>
    </row>
    <row r="1433" spans="1:67" hidden="1">
      <c r="A1433" t="s">
        <v>53</v>
      </c>
      <c r="B1433">
        <v>377.315</v>
      </c>
      <c r="C1433">
        <f t="shared" si="22"/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</v>
      </c>
      <c r="Z1433" t="s">
        <v>31</v>
      </c>
      <c r="AA1433" s="11">
        <v>1</v>
      </c>
      <c r="AB1433">
        <v>1.5</v>
      </c>
      <c r="AC1433">
        <v>250008.14</v>
      </c>
      <c r="AD1433">
        <v>2</v>
      </c>
      <c r="AE1433">
        <v>2</v>
      </c>
      <c r="AF1433">
        <v>6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276503.67</v>
      </c>
      <c r="BM1433">
        <v>29000</v>
      </c>
      <c r="BN1433">
        <v>0.28749999999999998</v>
      </c>
    </row>
    <row r="1434" spans="1:67" hidden="1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2</v>
      </c>
      <c r="AC1434">
        <v>87124.6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3</v>
      </c>
      <c r="BL1434">
        <v>103667.86</v>
      </c>
      <c r="BM1434">
        <v>11600</v>
      </c>
      <c r="BN1434">
        <v>1.4</v>
      </c>
    </row>
    <row r="1435" spans="1:67" hidden="1">
      <c r="A1435" t="s">
        <v>28</v>
      </c>
      <c r="B1435">
        <v>604.31200000000001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2</v>
      </c>
      <c r="AC1435">
        <v>87124.6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3</v>
      </c>
      <c r="BL1435">
        <v>103667.86</v>
      </c>
      <c r="BM1435">
        <v>16000</v>
      </c>
      <c r="BN1435">
        <v>1.82</v>
      </c>
      <c r="BO1435">
        <v>0.45</v>
      </c>
    </row>
    <row r="1436" spans="1:67" hidden="1">
      <c r="A1436" t="s">
        <v>28</v>
      </c>
      <c r="B1436">
        <v>604.31200000000001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2</v>
      </c>
      <c r="AC1436">
        <v>87124.6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3</v>
      </c>
      <c r="BL1436">
        <v>103667.86</v>
      </c>
      <c r="BM1436">
        <v>20000</v>
      </c>
      <c r="BN1436">
        <v>1.64</v>
      </c>
      <c r="BO1436">
        <v>0.35</v>
      </c>
    </row>
    <row r="1437" spans="1:67" hidden="1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1</v>
      </c>
      <c r="AC1437">
        <v>86743.96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31</v>
      </c>
      <c r="BJ1437">
        <v>1</v>
      </c>
      <c r="BK1437">
        <v>2</v>
      </c>
      <c r="BL1437">
        <v>103339.14</v>
      </c>
      <c r="BM1437">
        <v>11600</v>
      </c>
      <c r="BN1437">
        <v>1.41</v>
      </c>
    </row>
    <row r="1438" spans="1:67" hidden="1">
      <c r="A1438" t="s">
        <v>28</v>
      </c>
      <c r="B1438">
        <v>602.41800000000001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1</v>
      </c>
      <c r="AC1438">
        <v>86743.96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31</v>
      </c>
      <c r="BJ1438">
        <v>1</v>
      </c>
      <c r="BK1438">
        <v>2</v>
      </c>
      <c r="BL1438">
        <v>103339.14</v>
      </c>
      <c r="BM1438">
        <v>16000</v>
      </c>
      <c r="BN1438">
        <v>1.82</v>
      </c>
      <c r="BO1438">
        <v>0.45</v>
      </c>
    </row>
    <row r="1439" spans="1:67" hidden="1">
      <c r="A1439" t="s">
        <v>28</v>
      </c>
      <c r="B1439">
        <v>602.41800000000001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1</v>
      </c>
      <c r="AC1439">
        <v>86743.96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31</v>
      </c>
      <c r="BJ1439">
        <v>1</v>
      </c>
      <c r="BK1439">
        <v>2</v>
      </c>
      <c r="BL1439">
        <v>103339.14</v>
      </c>
      <c r="BM1439">
        <v>20000</v>
      </c>
      <c r="BN1439">
        <v>1.46</v>
      </c>
      <c r="BO1439">
        <v>0.31</v>
      </c>
    </row>
    <row r="1440" spans="1:67" hidden="1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0</v>
      </c>
      <c r="AC1440">
        <v>86597.55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31</v>
      </c>
      <c r="BJ1440">
        <v>1</v>
      </c>
      <c r="BK1440">
        <v>1</v>
      </c>
      <c r="BL1440">
        <v>103165.61</v>
      </c>
      <c r="BM1440">
        <v>11600</v>
      </c>
      <c r="BN1440">
        <v>1.29</v>
      </c>
    </row>
    <row r="1441" spans="1:67" hidden="1">
      <c r="A1441" t="s">
        <v>28</v>
      </c>
      <c r="B1441">
        <v>603.404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0</v>
      </c>
      <c r="AC1441">
        <v>86597.55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31</v>
      </c>
      <c r="BJ1441">
        <v>1</v>
      </c>
      <c r="BK1441">
        <v>1</v>
      </c>
      <c r="BL1441">
        <v>103165.61</v>
      </c>
      <c r="BM1441">
        <v>16000</v>
      </c>
      <c r="BN1441">
        <v>1.82</v>
      </c>
      <c r="BO1441">
        <v>0.45</v>
      </c>
    </row>
    <row r="1442" spans="1:67" hidden="1">
      <c r="A1442" t="s">
        <v>28</v>
      </c>
      <c r="B1442">
        <v>603.404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0</v>
      </c>
      <c r="AC1442">
        <v>86597.55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31</v>
      </c>
      <c r="BJ1442">
        <v>1</v>
      </c>
      <c r="BK1442">
        <v>1</v>
      </c>
      <c r="BL1442">
        <v>103165.61</v>
      </c>
      <c r="BM1442">
        <v>20000</v>
      </c>
      <c r="BN1442">
        <v>1.64</v>
      </c>
      <c r="BO1442">
        <v>0.35</v>
      </c>
    </row>
    <row r="1443" spans="1:67" hidden="1">
      <c r="A1443" t="s">
        <v>28</v>
      </c>
      <c r="B1443">
        <v>608.78200000000004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31</v>
      </c>
      <c r="BJ1443">
        <v>1</v>
      </c>
      <c r="BK1443">
        <v>1</v>
      </c>
      <c r="BL1443">
        <v>103165.61</v>
      </c>
      <c r="BM1443">
        <v>11600</v>
      </c>
      <c r="BN1443">
        <v>1.08</v>
      </c>
    </row>
    <row r="1444" spans="1:67" hidden="1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28</v>
      </c>
      <c r="BJ1444">
        <v>1</v>
      </c>
      <c r="BK1444">
        <v>2</v>
      </c>
      <c r="BL1444">
        <v>105549.67</v>
      </c>
      <c r="BM1444">
        <v>11600</v>
      </c>
      <c r="BN1444">
        <v>1.07</v>
      </c>
    </row>
    <row r="1445" spans="1:67" hidden="1">
      <c r="A1445" t="s">
        <v>28</v>
      </c>
      <c r="B1445">
        <v>542.59100000000001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2</v>
      </c>
      <c r="AC1445">
        <v>87124.6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28</v>
      </c>
      <c r="BJ1445">
        <v>1</v>
      </c>
      <c r="BK1445">
        <v>2</v>
      </c>
      <c r="BL1445">
        <v>105549.67</v>
      </c>
      <c r="BM1445">
        <v>16000</v>
      </c>
      <c r="BN1445">
        <v>1.52</v>
      </c>
      <c r="BO1445">
        <v>-0.55000000000000004</v>
      </c>
    </row>
    <row r="1446" spans="1:67" hidden="1">
      <c r="A1446" t="s">
        <v>28</v>
      </c>
      <c r="B1446">
        <v>542.59100000000001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 t="s">
        <v>28</v>
      </c>
      <c r="AA1446">
        <v>0</v>
      </c>
      <c r="AB1446">
        <v>2</v>
      </c>
      <c r="AC1446">
        <v>87124.6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3</v>
      </c>
      <c r="BI1446" t="s">
        <v>28</v>
      </c>
      <c r="BJ1446">
        <v>1</v>
      </c>
      <c r="BK1446">
        <v>2</v>
      </c>
      <c r="BL1446">
        <v>105549.67</v>
      </c>
      <c r="BM1446">
        <v>20000</v>
      </c>
      <c r="BN1446">
        <v>1.28</v>
      </c>
      <c r="BO1446">
        <v>-0.46</v>
      </c>
    </row>
    <row r="1447" spans="1:67" hidden="1">
      <c r="A1447" t="s">
        <v>28</v>
      </c>
      <c r="B1447">
        <v>538.68799999999999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 t="s">
        <v>28</v>
      </c>
      <c r="AA1447">
        <v>0</v>
      </c>
      <c r="AB1447">
        <v>1</v>
      </c>
      <c r="AC1447">
        <v>86743.96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3</v>
      </c>
      <c r="BI1447" t="s">
        <v>28</v>
      </c>
      <c r="BJ1447">
        <v>1</v>
      </c>
      <c r="BK1447">
        <v>1</v>
      </c>
      <c r="BL1447">
        <v>105302.37</v>
      </c>
      <c r="BM1447">
        <v>11600</v>
      </c>
      <c r="BN1447">
        <v>1.01</v>
      </c>
    </row>
    <row r="1448" spans="1:67" hidden="1">
      <c r="A1448" t="s">
        <v>28</v>
      </c>
      <c r="B1448">
        <v>549.97299999999996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28</v>
      </c>
      <c r="AA1448">
        <v>0</v>
      </c>
      <c r="AB1448">
        <v>2</v>
      </c>
      <c r="AC1448">
        <v>87124.6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28</v>
      </c>
      <c r="BJ1448">
        <v>1</v>
      </c>
      <c r="BK1448">
        <v>1</v>
      </c>
      <c r="BL1448">
        <v>105302.37</v>
      </c>
      <c r="BM1448">
        <v>11600</v>
      </c>
      <c r="BN1448">
        <v>1.26</v>
      </c>
    </row>
    <row r="1449" spans="1:67" hidden="1">
      <c r="A1449" t="s">
        <v>28</v>
      </c>
      <c r="B1449">
        <v>540.97199999999998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28</v>
      </c>
      <c r="AA1449">
        <v>0</v>
      </c>
      <c r="AB1449">
        <v>1</v>
      </c>
      <c r="AC1449">
        <v>86743.96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1</v>
      </c>
      <c r="BK1449">
        <v>0</v>
      </c>
      <c r="BL1449">
        <v>105224.06</v>
      </c>
      <c r="BM1449">
        <v>11600</v>
      </c>
      <c r="BN1449">
        <v>1.03</v>
      </c>
    </row>
    <row r="1450" spans="1:67" hidden="1">
      <c r="A1450" t="s">
        <v>28</v>
      </c>
      <c r="B1450">
        <v>531.60699999999997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</v>
      </c>
      <c r="Z1450" t="s">
        <v>28</v>
      </c>
      <c r="AA1450">
        <v>0</v>
      </c>
      <c r="AB1450">
        <v>1</v>
      </c>
      <c r="AC1450">
        <v>86743.96</v>
      </c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1</v>
      </c>
      <c r="BK1450">
        <v>2</v>
      </c>
      <c r="BL1450">
        <v>105549.67</v>
      </c>
      <c r="BM1450">
        <v>11600</v>
      </c>
      <c r="BN1450">
        <v>1.89</v>
      </c>
    </row>
    <row r="1451" spans="1:67" hidden="1">
      <c r="A1451" t="s">
        <v>28</v>
      </c>
      <c r="B1451">
        <v>529.61300000000006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</v>
      </c>
      <c r="Z1451" t="s">
        <v>28</v>
      </c>
      <c r="AA1451">
        <v>0</v>
      </c>
      <c r="AB1451">
        <v>2</v>
      </c>
      <c r="AC1451">
        <v>87124.6</v>
      </c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27</v>
      </c>
      <c r="BJ1451">
        <v>1</v>
      </c>
      <c r="BK1451">
        <v>1</v>
      </c>
      <c r="BL1451">
        <v>106001.25</v>
      </c>
      <c r="BM1451">
        <v>11600</v>
      </c>
      <c r="BN1451">
        <v>1.1499999999999999</v>
      </c>
    </row>
    <row r="1452" spans="1:67" hidden="1">
      <c r="A1452" t="s">
        <v>28</v>
      </c>
      <c r="B1452">
        <v>519.14099999999996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>
        <v>0</v>
      </c>
      <c r="AB1452">
        <v>1</v>
      </c>
      <c r="AC1452">
        <v>86743.96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27</v>
      </c>
      <c r="BJ1452">
        <v>1</v>
      </c>
      <c r="BK1452">
        <v>1</v>
      </c>
      <c r="BL1452">
        <v>106001.25</v>
      </c>
      <c r="BM1452">
        <v>11600</v>
      </c>
      <c r="BN1452">
        <v>0.79</v>
      </c>
    </row>
    <row r="1453" spans="1:67" hidden="1">
      <c r="A1453" t="s">
        <v>28</v>
      </c>
      <c r="B1453">
        <v>525.35199999999998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 t="s">
        <v>28</v>
      </c>
      <c r="AA1453">
        <v>0</v>
      </c>
      <c r="AB1453">
        <v>1</v>
      </c>
      <c r="AC1453">
        <v>88893.22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 t="s">
        <v>31</v>
      </c>
      <c r="BJ1453">
        <v>1</v>
      </c>
      <c r="BK1453">
        <v>2</v>
      </c>
      <c r="BL1453">
        <v>107922.93</v>
      </c>
      <c r="BM1453">
        <v>11600</v>
      </c>
      <c r="BN1453">
        <v>1.38</v>
      </c>
    </row>
    <row r="1454" spans="1:67" hidden="1">
      <c r="A1454" t="s">
        <v>28</v>
      </c>
      <c r="B1454">
        <v>442.07100000000003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 t="s">
        <v>28</v>
      </c>
      <c r="AA1454">
        <v>0</v>
      </c>
      <c r="AB1454">
        <v>1</v>
      </c>
      <c r="AC1454">
        <v>88893.22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 t="s">
        <v>27</v>
      </c>
      <c r="BJ1454">
        <v>1</v>
      </c>
      <c r="BK1454">
        <v>0</v>
      </c>
      <c r="BL1454">
        <v>111507.66</v>
      </c>
      <c r="BM1454">
        <v>11600</v>
      </c>
      <c r="BN1454">
        <v>0.82</v>
      </c>
    </row>
    <row r="1455" spans="1:67" hidden="1">
      <c r="A1455" t="s">
        <v>28</v>
      </c>
      <c r="B1455">
        <v>460.20800000000003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31</v>
      </c>
      <c r="AA1455">
        <v>1</v>
      </c>
      <c r="AB1455">
        <v>3</v>
      </c>
      <c r="AC1455">
        <v>103667.86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30</v>
      </c>
      <c r="BJ1455">
        <v>0</v>
      </c>
      <c r="BK1455">
        <v>4</v>
      </c>
      <c r="BL1455">
        <v>125391.13</v>
      </c>
      <c r="BM1455">
        <v>11600</v>
      </c>
      <c r="BN1455">
        <v>1.69</v>
      </c>
    </row>
    <row r="1456" spans="1:67" hidden="1">
      <c r="A1456" t="s">
        <v>28</v>
      </c>
      <c r="B1456">
        <v>494.35300000000001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31</v>
      </c>
      <c r="AA1456">
        <v>1</v>
      </c>
      <c r="AB1456">
        <v>3</v>
      </c>
      <c r="AC1456">
        <v>103667.86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0</v>
      </c>
      <c r="BK1456">
        <v>2</v>
      </c>
      <c r="BL1456">
        <v>123890.81</v>
      </c>
      <c r="BM1456">
        <v>11600</v>
      </c>
      <c r="BN1456">
        <v>2.02</v>
      </c>
    </row>
    <row r="1457" spans="1:67" hidden="1">
      <c r="A1457" t="s">
        <v>28</v>
      </c>
      <c r="B1457">
        <v>645.99900000000002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 t="s">
        <v>28</v>
      </c>
      <c r="AA1457">
        <v>1</v>
      </c>
      <c r="AB1457" s="12"/>
      <c r="AC1457" s="12"/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28</v>
      </c>
      <c r="BJ1457">
        <v>0</v>
      </c>
      <c r="BK1457" s="13"/>
      <c r="BL1457" s="13"/>
      <c r="BM1457">
        <v>16000</v>
      </c>
      <c r="BN1457">
        <v>2.42</v>
      </c>
      <c r="BO1457">
        <v>0.79</v>
      </c>
    </row>
    <row r="1458" spans="1:67" hidden="1">
      <c r="A1458" t="s">
        <v>28</v>
      </c>
      <c r="B1458">
        <v>645.99900000000002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>
        <v>1</v>
      </c>
      <c r="AB1458" s="12"/>
      <c r="AC1458" s="12"/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3</v>
      </c>
      <c r="BI1458" t="s">
        <v>28</v>
      </c>
      <c r="BJ1458">
        <v>0</v>
      </c>
      <c r="BK1458" s="13"/>
      <c r="BL1458" s="13"/>
      <c r="BM1458">
        <v>20000</v>
      </c>
      <c r="BN1458">
        <v>1.98</v>
      </c>
      <c r="BO1458">
        <v>0.48</v>
      </c>
    </row>
    <row r="1459" spans="1:67" hidden="1">
      <c r="A1459" t="s">
        <v>28</v>
      </c>
      <c r="B1459">
        <v>542.59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28</v>
      </c>
      <c r="AA1459" s="11">
        <v>0</v>
      </c>
      <c r="AB1459">
        <v>2</v>
      </c>
      <c r="AC1459">
        <v>87124.6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1</v>
      </c>
      <c r="BK1459">
        <v>2</v>
      </c>
      <c r="BL1459">
        <v>105549.67</v>
      </c>
      <c r="BM1459">
        <v>12000</v>
      </c>
      <c r="BN1459">
        <v>7.0000000000000007E-2</v>
      </c>
    </row>
    <row r="1460" spans="1:67" hidden="1">
      <c r="A1460" t="s">
        <v>28</v>
      </c>
      <c r="B1460">
        <v>538.69000000000005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 t="s">
        <v>28</v>
      </c>
      <c r="AA1460" s="11">
        <v>0</v>
      </c>
      <c r="AB1460">
        <v>1</v>
      </c>
      <c r="AC1460">
        <v>86743.96</v>
      </c>
      <c r="AD1460">
        <v>2</v>
      </c>
      <c r="AE1460">
        <v>2</v>
      </c>
      <c r="AF1460">
        <v>6</v>
      </c>
      <c r="AG1460">
        <v>2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3</v>
      </c>
      <c r="BI1460" t="s">
        <v>28</v>
      </c>
      <c r="BJ1460">
        <v>1</v>
      </c>
      <c r="BK1460">
        <v>1</v>
      </c>
      <c r="BL1460">
        <v>105302.37</v>
      </c>
      <c r="BM1460">
        <v>12000</v>
      </c>
      <c r="BN1460">
        <v>0.6</v>
      </c>
    </row>
    <row r="1461" spans="1:67" hidden="1">
      <c r="A1461" t="s">
        <v>28</v>
      </c>
      <c r="B1461">
        <v>549.97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3</v>
      </c>
      <c r="Z1461" t="s">
        <v>28</v>
      </c>
      <c r="AA1461" s="11">
        <v>0</v>
      </c>
      <c r="AB1461">
        <v>2</v>
      </c>
      <c r="AC1461">
        <v>87124.6</v>
      </c>
      <c r="AD1461">
        <v>2</v>
      </c>
      <c r="AE1461">
        <v>2</v>
      </c>
      <c r="AF1461">
        <v>6</v>
      </c>
      <c r="AG1461">
        <v>2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3</v>
      </c>
      <c r="BI1461" t="s">
        <v>28</v>
      </c>
      <c r="BJ1461">
        <v>1</v>
      </c>
      <c r="BK1461">
        <v>1</v>
      </c>
      <c r="BL1461">
        <v>105302.37</v>
      </c>
      <c r="BM1461">
        <v>12000</v>
      </c>
      <c r="BN1461">
        <v>1</v>
      </c>
    </row>
    <row r="1462" spans="1:67" hidden="1">
      <c r="A1462" t="s">
        <v>28</v>
      </c>
      <c r="B1462">
        <v>540.97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 t="s">
        <v>28</v>
      </c>
      <c r="AA1462" s="11">
        <v>0</v>
      </c>
      <c r="AB1462">
        <v>1</v>
      </c>
      <c r="AC1462">
        <v>86743.96</v>
      </c>
      <c r="AD1462">
        <v>2</v>
      </c>
      <c r="AE1462">
        <v>2</v>
      </c>
      <c r="AF1462">
        <v>6</v>
      </c>
      <c r="AG1462">
        <v>2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3</v>
      </c>
      <c r="BI1462" t="s">
        <v>28</v>
      </c>
      <c r="BJ1462">
        <v>1</v>
      </c>
      <c r="BK1462">
        <v>0</v>
      </c>
      <c r="BL1462">
        <v>105224.06</v>
      </c>
      <c r="BM1462">
        <v>12000</v>
      </c>
      <c r="BN1462">
        <v>0.7</v>
      </c>
    </row>
    <row r="1463" spans="1:67" hidden="1">
      <c r="A1463" t="s">
        <v>28</v>
      </c>
      <c r="B1463">
        <v>531.61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3</v>
      </c>
      <c r="Z1463" t="s">
        <v>28</v>
      </c>
      <c r="AA1463" s="11">
        <v>0</v>
      </c>
      <c r="AB1463">
        <v>1</v>
      </c>
      <c r="AC1463">
        <v>86743.96</v>
      </c>
      <c r="AD1463">
        <v>2</v>
      </c>
      <c r="AE1463">
        <v>2</v>
      </c>
      <c r="AF1463">
        <v>6</v>
      </c>
      <c r="AG1463">
        <v>2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 t="s">
        <v>28</v>
      </c>
      <c r="BJ1463">
        <v>1</v>
      </c>
      <c r="BK1463">
        <v>2</v>
      </c>
      <c r="BL1463">
        <v>105549.67</v>
      </c>
      <c r="BM1463">
        <v>12000</v>
      </c>
      <c r="BN1463">
        <v>0.9</v>
      </c>
    </row>
    <row r="1464" spans="1:67" hidden="1">
      <c r="A1464" t="s">
        <v>28</v>
      </c>
      <c r="B1464">
        <v>519.14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</v>
      </c>
      <c r="Z1464" t="s">
        <v>28</v>
      </c>
      <c r="AA1464" s="11">
        <v>0</v>
      </c>
      <c r="AB1464">
        <v>1</v>
      </c>
      <c r="AC1464">
        <v>86743.96</v>
      </c>
      <c r="AD1464">
        <v>2</v>
      </c>
      <c r="AE1464">
        <v>2</v>
      </c>
      <c r="AF1464">
        <v>6</v>
      </c>
      <c r="AG1464">
        <v>2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</v>
      </c>
      <c r="BI1464" t="s">
        <v>27</v>
      </c>
      <c r="BJ1464">
        <v>1</v>
      </c>
      <c r="BK1464">
        <v>1</v>
      </c>
      <c r="BL1464">
        <v>106001.25</v>
      </c>
      <c r="BM1464">
        <v>12000</v>
      </c>
      <c r="BN1464">
        <v>1.9</v>
      </c>
    </row>
    <row r="1465" spans="1:67" hidden="1">
      <c r="A1465" t="s">
        <v>28</v>
      </c>
      <c r="B1465">
        <v>525.35</v>
      </c>
      <c r="C1465">
        <f t="shared" si="22"/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 t="s">
        <v>28</v>
      </c>
      <c r="AA1465" s="11">
        <v>0</v>
      </c>
      <c r="AB1465">
        <v>1</v>
      </c>
      <c r="AC1465">
        <v>88893.22</v>
      </c>
      <c r="AD1465">
        <v>2</v>
      </c>
      <c r="AE1465">
        <v>2</v>
      </c>
      <c r="AF1465">
        <v>6</v>
      </c>
      <c r="AG1465">
        <v>2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 t="s">
        <v>31</v>
      </c>
      <c r="BJ1465">
        <v>1</v>
      </c>
      <c r="BK1465">
        <v>2</v>
      </c>
      <c r="BL1465">
        <v>107922.93</v>
      </c>
      <c r="BM1465">
        <v>12000</v>
      </c>
      <c r="BN1465">
        <v>0.8</v>
      </c>
    </row>
    <row r="1466" spans="1:67" hidden="1">
      <c r="A1466" t="s">
        <v>28</v>
      </c>
      <c r="B1466">
        <v>494.35</v>
      </c>
      <c r="C1466">
        <f t="shared" si="22"/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31</v>
      </c>
      <c r="AA1466" s="11">
        <v>1</v>
      </c>
      <c r="AB1466">
        <v>3</v>
      </c>
      <c r="AC1466">
        <v>103667.86</v>
      </c>
      <c r="AD1466">
        <v>2</v>
      </c>
      <c r="AE1466">
        <v>2</v>
      </c>
      <c r="AF1466">
        <v>6</v>
      </c>
      <c r="AG1466">
        <v>2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</v>
      </c>
      <c r="BI1466" t="s">
        <v>28</v>
      </c>
      <c r="BJ1466">
        <v>0</v>
      </c>
      <c r="BK1466">
        <v>2</v>
      </c>
      <c r="BL1466">
        <v>123890.81</v>
      </c>
      <c r="BM1466">
        <v>12000</v>
      </c>
      <c r="BN1466">
        <v>1.9</v>
      </c>
    </row>
    <row r="1467" spans="1:67" hidden="1">
      <c r="A1467" t="s">
        <v>27</v>
      </c>
      <c r="B1467">
        <v>560.61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30</v>
      </c>
      <c r="AA1467">
        <v>1</v>
      </c>
      <c r="AB1467">
        <v>4.5</v>
      </c>
      <c r="AC1467">
        <v>110766.56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31</v>
      </c>
      <c r="BJ1467">
        <v>0</v>
      </c>
      <c r="BK1467" s="10">
        <v>3.5</v>
      </c>
      <c r="BL1467">
        <v>128599.16</v>
      </c>
      <c r="BM1467">
        <v>11600</v>
      </c>
      <c r="BN1467">
        <v>0.77</v>
      </c>
    </row>
    <row r="1468" spans="1:67" hidden="1">
      <c r="A1468" t="s">
        <v>27</v>
      </c>
      <c r="B1468">
        <v>545.38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31</v>
      </c>
      <c r="BJ1468">
        <v>0</v>
      </c>
      <c r="BK1468" s="10">
        <v>3.5</v>
      </c>
      <c r="BL1468">
        <v>128599.16</v>
      </c>
      <c r="BM1468">
        <v>11600</v>
      </c>
      <c r="BN1468">
        <v>0.66</v>
      </c>
    </row>
    <row r="1469" spans="1:67" hidden="1">
      <c r="A1469" t="s">
        <v>27</v>
      </c>
      <c r="B1469">
        <v>545.38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2.5</v>
      </c>
      <c r="AC1469">
        <v>110268.6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31</v>
      </c>
      <c r="BJ1469">
        <v>0</v>
      </c>
      <c r="BK1469" s="10">
        <v>3.5</v>
      </c>
      <c r="BL1469">
        <v>128599.16</v>
      </c>
      <c r="BM1469">
        <v>12000</v>
      </c>
      <c r="BN1469">
        <v>0.48571428571428499</v>
      </c>
    </row>
    <row r="1470" spans="1:67" hidden="1">
      <c r="A1470" t="s">
        <v>27</v>
      </c>
      <c r="B1470">
        <v>543.28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1.5</v>
      </c>
      <c r="AC1470">
        <v>109831.59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31</v>
      </c>
      <c r="BJ1470">
        <v>0</v>
      </c>
      <c r="BK1470" s="10">
        <v>2.5</v>
      </c>
      <c r="BL1470">
        <v>128233.2</v>
      </c>
      <c r="BM1470">
        <v>11600</v>
      </c>
      <c r="BN1470">
        <v>0.66</v>
      </c>
    </row>
    <row r="1471" spans="1:67" hidden="1">
      <c r="A1471" t="s">
        <v>27</v>
      </c>
      <c r="B1471">
        <v>542.86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</v>
      </c>
      <c r="Z1471" t="s">
        <v>28</v>
      </c>
      <c r="AA1471">
        <v>1</v>
      </c>
      <c r="AB1471">
        <v>0.5</v>
      </c>
      <c r="AC1471">
        <v>109560.69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</v>
      </c>
      <c r="BI1471" t="s">
        <v>31</v>
      </c>
      <c r="BJ1471">
        <v>0</v>
      </c>
      <c r="BK1471" s="10">
        <v>1.5</v>
      </c>
      <c r="BL1471">
        <v>127976.34</v>
      </c>
      <c r="BM1471">
        <v>11600</v>
      </c>
      <c r="BN1471">
        <v>0.69</v>
      </c>
    </row>
    <row r="1472" spans="1:67" hidden="1">
      <c r="A1472" t="s">
        <v>27</v>
      </c>
      <c r="B1472">
        <v>550.97</v>
      </c>
      <c r="C1472">
        <f t="shared" si="22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</v>
      </c>
      <c r="Z1472" t="s">
        <v>28</v>
      </c>
      <c r="AA1472">
        <v>1</v>
      </c>
      <c r="AB1472">
        <v>1.5</v>
      </c>
      <c r="AC1472">
        <v>109831.59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 t="s">
        <v>31</v>
      </c>
      <c r="BJ1472">
        <v>0</v>
      </c>
      <c r="BK1472" s="10">
        <v>1.5</v>
      </c>
      <c r="BL1472">
        <v>127976.34</v>
      </c>
      <c r="BM1472">
        <v>11600</v>
      </c>
      <c r="BN1472">
        <v>0.73</v>
      </c>
    </row>
    <row r="1473" spans="1:66" hidden="1">
      <c r="A1473" t="s">
        <v>27</v>
      </c>
      <c r="B1473">
        <v>547.36</v>
      </c>
      <c r="C1473">
        <f t="shared" si="22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4</v>
      </c>
      <c r="Z1473" t="s">
        <v>28</v>
      </c>
      <c r="AA1473">
        <v>1</v>
      </c>
      <c r="AB1473">
        <v>0.5</v>
      </c>
      <c r="AC1473">
        <v>109560.69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 t="s">
        <v>31</v>
      </c>
      <c r="BJ1473">
        <v>0</v>
      </c>
      <c r="BK1473" s="10">
        <v>0.5</v>
      </c>
      <c r="BL1473">
        <v>127825.08</v>
      </c>
      <c r="BM1473">
        <v>11600</v>
      </c>
      <c r="BN1473">
        <v>0.72</v>
      </c>
    </row>
    <row r="1474" spans="1:66" hidden="1">
      <c r="A1474" t="s">
        <v>27</v>
      </c>
      <c r="B1474">
        <v>503.24099999999999</v>
      </c>
      <c r="C1474">
        <f t="shared" ref="C1474:C1537" si="23">SUM(E1474:X1474)+D1474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4</v>
      </c>
      <c r="Z1474" t="s">
        <v>28</v>
      </c>
      <c r="AA1474">
        <v>1</v>
      </c>
      <c r="AB1474">
        <v>2.5</v>
      </c>
      <c r="AC1474">
        <v>110268.6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 t="s">
        <v>28</v>
      </c>
      <c r="BJ1474">
        <v>0</v>
      </c>
      <c r="BK1474" s="10">
        <v>2.5</v>
      </c>
      <c r="BL1474">
        <v>130134.16</v>
      </c>
      <c r="BM1474">
        <v>11600</v>
      </c>
      <c r="BN1474">
        <v>0.69</v>
      </c>
    </row>
    <row r="1475" spans="1:66" hidden="1">
      <c r="A1475" t="s">
        <v>27</v>
      </c>
      <c r="B1475">
        <v>510.33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4</v>
      </c>
      <c r="Z1475" t="s">
        <v>28</v>
      </c>
      <c r="AA1475">
        <v>1</v>
      </c>
      <c r="AB1475">
        <v>2.5</v>
      </c>
      <c r="AC1475">
        <v>110268.6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</v>
      </c>
      <c r="BI1475" t="s">
        <v>28</v>
      </c>
      <c r="BJ1475">
        <v>0</v>
      </c>
      <c r="BK1475" s="10">
        <v>1.5</v>
      </c>
      <c r="BL1475">
        <v>129858.18</v>
      </c>
      <c r="BM1475">
        <v>11600</v>
      </c>
      <c r="BN1475">
        <v>0.74</v>
      </c>
    </row>
    <row r="1476" spans="1:66" hidden="1">
      <c r="A1476" t="s">
        <v>27</v>
      </c>
      <c r="B1476">
        <v>500.95400000000001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4</v>
      </c>
      <c r="Z1476" t="s">
        <v>28</v>
      </c>
      <c r="AA1476">
        <v>1</v>
      </c>
      <c r="AB1476">
        <v>1.5</v>
      </c>
      <c r="AC1476">
        <v>109831.59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</v>
      </c>
      <c r="BI1476" t="s">
        <v>28</v>
      </c>
      <c r="BJ1476">
        <v>0</v>
      </c>
      <c r="BK1476" s="10">
        <v>0.5</v>
      </c>
      <c r="BL1476">
        <v>129787.83</v>
      </c>
      <c r="BM1476">
        <v>11600</v>
      </c>
      <c r="BN1476">
        <v>0.84</v>
      </c>
    </row>
    <row r="1477" spans="1:66" hidden="1">
      <c r="A1477" t="s">
        <v>27</v>
      </c>
      <c r="B1477">
        <v>481.55200000000002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28</v>
      </c>
      <c r="AA1477">
        <v>1</v>
      </c>
      <c r="AB1477">
        <v>2.5</v>
      </c>
      <c r="AC1477">
        <v>110268.6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27</v>
      </c>
      <c r="BJ1477">
        <v>0</v>
      </c>
      <c r="BK1477" s="10">
        <v>1.5</v>
      </c>
      <c r="BL1477">
        <v>131028.85</v>
      </c>
      <c r="BM1477">
        <v>11600</v>
      </c>
      <c r="BN1477">
        <v>1.21</v>
      </c>
    </row>
    <row r="1478" spans="1:66" hidden="1">
      <c r="A1478" t="s">
        <v>27</v>
      </c>
      <c r="B1478">
        <v>532.07000000000005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 t="s">
        <v>31</v>
      </c>
      <c r="AA1478">
        <v>1</v>
      </c>
      <c r="AB1478">
        <v>2.5</v>
      </c>
      <c r="AC1478">
        <v>121530.02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 s="10">
        <v>3.5</v>
      </c>
      <c r="BL1478">
        <v>140319.23000000001</v>
      </c>
      <c r="BM1478">
        <v>11600</v>
      </c>
      <c r="BN1478">
        <v>0.7</v>
      </c>
    </row>
    <row r="1479" spans="1:66" hidden="1">
      <c r="A1479" t="s">
        <v>27</v>
      </c>
      <c r="B1479">
        <v>532.07000000000005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 t="s">
        <v>31</v>
      </c>
      <c r="AA1479">
        <v>1</v>
      </c>
      <c r="AB1479">
        <v>2.5</v>
      </c>
      <c r="AC1479">
        <v>121530.02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 s="10">
        <v>3.5</v>
      </c>
      <c r="BL1479">
        <v>140319.23000000001</v>
      </c>
      <c r="BM1479">
        <v>12000</v>
      </c>
      <c r="BN1479">
        <v>0.52857142857142803</v>
      </c>
    </row>
    <row r="1480" spans="1:66" hidden="1">
      <c r="A1480" t="s">
        <v>27</v>
      </c>
      <c r="B1480">
        <v>534.56700000000001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 t="s">
        <v>31</v>
      </c>
      <c r="AA1480">
        <v>1</v>
      </c>
      <c r="AB1480">
        <v>1.5</v>
      </c>
      <c r="AC1480">
        <v>121528.72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 s="10">
        <v>2.5</v>
      </c>
      <c r="BL1480">
        <v>140230.1</v>
      </c>
      <c r="BM1480">
        <v>11600</v>
      </c>
      <c r="BN1480">
        <v>0.67</v>
      </c>
    </row>
    <row r="1481" spans="1:66" hidden="1">
      <c r="A1481" t="s">
        <v>27</v>
      </c>
      <c r="B1481">
        <v>452.495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</v>
      </c>
      <c r="Z1481" t="s">
        <v>31</v>
      </c>
      <c r="AA1481">
        <v>1</v>
      </c>
      <c r="AB1481">
        <v>2.5</v>
      </c>
      <c r="AC1481">
        <v>121530.02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28</v>
      </c>
      <c r="BJ1481">
        <v>0</v>
      </c>
      <c r="BK1481" s="10">
        <v>1.5</v>
      </c>
      <c r="BL1481">
        <v>143623.56</v>
      </c>
      <c r="BM1481">
        <v>12000</v>
      </c>
      <c r="BN1481">
        <v>0.77142857142857102</v>
      </c>
    </row>
    <row r="1482" spans="1:66" hidden="1">
      <c r="A1482" t="s">
        <v>27</v>
      </c>
      <c r="B1482">
        <v>502.72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2</v>
      </c>
      <c r="Z1482" t="s">
        <v>28</v>
      </c>
      <c r="AA1482" s="11">
        <v>1</v>
      </c>
      <c r="AB1482">
        <v>1.5</v>
      </c>
      <c r="AC1482">
        <v>105599.06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27</v>
      </c>
      <c r="BJ1482">
        <v>0</v>
      </c>
      <c r="BK1482">
        <v>0.5</v>
      </c>
      <c r="BL1482">
        <v>125485.29</v>
      </c>
      <c r="BM1482">
        <v>11100</v>
      </c>
      <c r="BN1482">
        <v>0.55714285714285705</v>
      </c>
    </row>
    <row r="1483" spans="1:66" hidden="1">
      <c r="A1483" t="s">
        <v>27</v>
      </c>
      <c r="B1483">
        <v>502.72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</v>
      </c>
      <c r="Z1483" t="s">
        <v>28</v>
      </c>
      <c r="AA1483" s="11">
        <v>1</v>
      </c>
      <c r="AB1483">
        <v>1.5</v>
      </c>
      <c r="AC1483">
        <v>105599.06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27</v>
      </c>
      <c r="BJ1483">
        <v>0</v>
      </c>
      <c r="BK1483">
        <v>0.5</v>
      </c>
      <c r="BL1483">
        <v>125485.29</v>
      </c>
      <c r="BM1483">
        <v>11000</v>
      </c>
      <c r="BN1483">
        <v>0.51</v>
      </c>
    </row>
    <row r="1484" spans="1:66" hidden="1">
      <c r="A1484" t="s">
        <v>27</v>
      </c>
      <c r="B1484">
        <v>560.61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30</v>
      </c>
      <c r="AA1484" s="11">
        <v>1</v>
      </c>
      <c r="AB1484">
        <v>4.5</v>
      </c>
      <c r="AC1484">
        <v>110766.56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3.5</v>
      </c>
      <c r="BL1484">
        <v>128599.16</v>
      </c>
      <c r="BM1484">
        <v>11100</v>
      </c>
      <c r="BN1484">
        <v>0.52857142857142803</v>
      </c>
    </row>
    <row r="1485" spans="1:66" hidden="1">
      <c r="A1485" t="s">
        <v>27</v>
      </c>
      <c r="B1485">
        <v>560.61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30</v>
      </c>
      <c r="AA1485" s="11">
        <v>1</v>
      </c>
      <c r="AB1485">
        <v>4.5</v>
      </c>
      <c r="AC1485">
        <v>110766.56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3.5</v>
      </c>
      <c r="BL1485">
        <v>128599.16</v>
      </c>
      <c r="BM1485">
        <v>11000</v>
      </c>
      <c r="BN1485">
        <v>0.55000000000000004</v>
      </c>
    </row>
    <row r="1486" spans="1:66" hidden="1">
      <c r="A1486" t="s">
        <v>27</v>
      </c>
      <c r="B1486">
        <v>566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30</v>
      </c>
      <c r="AA1486" s="11">
        <v>1</v>
      </c>
      <c r="AB1486">
        <v>2.5</v>
      </c>
      <c r="AC1486">
        <v>110313.4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11000</v>
      </c>
      <c r="BN1486">
        <v>0.67</v>
      </c>
    </row>
    <row r="1487" spans="1:66" hidden="1">
      <c r="A1487" t="s">
        <v>27</v>
      </c>
      <c r="B1487">
        <v>545.38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2.5</v>
      </c>
      <c r="AC1487">
        <v>110268.6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3.5</v>
      </c>
      <c r="BL1487">
        <v>128599.16</v>
      </c>
      <c r="BM1487">
        <v>11100</v>
      </c>
      <c r="BN1487">
        <v>0.55714285714285705</v>
      </c>
    </row>
    <row r="1488" spans="1:66" hidden="1">
      <c r="A1488" t="s">
        <v>27</v>
      </c>
      <c r="B1488">
        <v>545.38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2.5</v>
      </c>
      <c r="AC1488">
        <v>110268.6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3.5</v>
      </c>
      <c r="BL1488">
        <v>128599.16</v>
      </c>
      <c r="BM1488">
        <v>11000</v>
      </c>
      <c r="BN1488">
        <v>0.47</v>
      </c>
    </row>
    <row r="1489" spans="1:66" hidden="1">
      <c r="A1489" t="s">
        <v>27</v>
      </c>
      <c r="B1489">
        <v>543.28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1.5</v>
      </c>
      <c r="AC1489">
        <v>109831.59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2.5</v>
      </c>
      <c r="BL1489">
        <v>128233.2</v>
      </c>
      <c r="BM1489">
        <v>11100</v>
      </c>
      <c r="BN1489">
        <v>0.6</v>
      </c>
    </row>
    <row r="1490" spans="1:66" hidden="1">
      <c r="A1490" t="s">
        <v>27</v>
      </c>
      <c r="B1490">
        <v>543.28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1.5</v>
      </c>
      <c r="AC1490">
        <v>109831.59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0.55000000000000004</v>
      </c>
    </row>
    <row r="1491" spans="1:66" hidden="1">
      <c r="A1491" t="s">
        <v>27</v>
      </c>
      <c r="B1491">
        <v>542.86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0.5</v>
      </c>
      <c r="AC1491">
        <v>109560.69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31</v>
      </c>
      <c r="BJ1491">
        <v>0</v>
      </c>
      <c r="BK1491">
        <v>1.5</v>
      </c>
      <c r="BL1491">
        <v>127976.34</v>
      </c>
      <c r="BM1491">
        <v>11100</v>
      </c>
      <c r="BN1491">
        <v>0.55714285714285705</v>
      </c>
    </row>
    <row r="1492" spans="1:66" hidden="1">
      <c r="A1492" t="s">
        <v>27</v>
      </c>
      <c r="B1492">
        <v>542.86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0.5</v>
      </c>
      <c r="AC1492">
        <v>109560.69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31</v>
      </c>
      <c r="BJ1492">
        <v>0</v>
      </c>
      <c r="BK1492">
        <v>1.5</v>
      </c>
      <c r="BL1492">
        <v>127976.34</v>
      </c>
      <c r="BM1492">
        <v>11000</v>
      </c>
      <c r="BN1492">
        <v>0.45</v>
      </c>
    </row>
    <row r="1493" spans="1:66" hidden="1">
      <c r="A1493" t="s">
        <v>27</v>
      </c>
      <c r="B1493">
        <v>550.97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1.5</v>
      </c>
      <c r="AC1493">
        <v>109831.59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31</v>
      </c>
      <c r="BJ1493">
        <v>0</v>
      </c>
      <c r="BK1493">
        <v>1.5</v>
      </c>
      <c r="BL1493">
        <v>127976.34</v>
      </c>
      <c r="BM1493">
        <v>11100</v>
      </c>
      <c r="BN1493">
        <v>0.6</v>
      </c>
    </row>
    <row r="1494" spans="1:66" hidden="1">
      <c r="A1494" t="s">
        <v>27</v>
      </c>
      <c r="B1494">
        <v>550.97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1.5</v>
      </c>
      <c r="AC1494">
        <v>109831.59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0</v>
      </c>
      <c r="BK1494">
        <v>1.5</v>
      </c>
      <c r="BL1494">
        <v>127976.34</v>
      </c>
      <c r="BM1494">
        <v>11000</v>
      </c>
      <c r="BN1494">
        <v>0.49</v>
      </c>
    </row>
    <row r="1495" spans="1:66" hidden="1">
      <c r="A1495" t="s">
        <v>27</v>
      </c>
      <c r="B1495">
        <v>547.36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0.5</v>
      </c>
      <c r="AC1495">
        <v>109560.69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0</v>
      </c>
      <c r="BK1495">
        <v>0.5</v>
      </c>
      <c r="BL1495">
        <v>127825.08</v>
      </c>
      <c r="BM1495">
        <v>11100</v>
      </c>
      <c r="BN1495">
        <v>0.64285714285714202</v>
      </c>
    </row>
    <row r="1496" spans="1:66" hidden="1">
      <c r="A1496" t="s">
        <v>27</v>
      </c>
      <c r="B1496">
        <v>547.36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0.5</v>
      </c>
      <c r="AC1496">
        <v>109560.69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0</v>
      </c>
      <c r="BK1496">
        <v>0.5</v>
      </c>
      <c r="BL1496">
        <v>127825.08</v>
      </c>
      <c r="BM1496">
        <v>11000</v>
      </c>
      <c r="BN1496">
        <v>0.55000000000000004</v>
      </c>
    </row>
    <row r="1497" spans="1:66" hidden="1">
      <c r="A1497" t="s">
        <v>27</v>
      </c>
      <c r="B1497">
        <v>556.49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2.5</v>
      </c>
      <c r="AC1497">
        <v>110268.6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0</v>
      </c>
      <c r="BK1497">
        <v>2.5</v>
      </c>
      <c r="BL1497">
        <v>128233.2</v>
      </c>
      <c r="BM1497">
        <v>11000</v>
      </c>
      <c r="BN1497">
        <v>0.6</v>
      </c>
    </row>
    <row r="1498" spans="1:66" hidden="1">
      <c r="A1498" t="s">
        <v>27</v>
      </c>
      <c r="B1498">
        <v>510.33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4</v>
      </c>
      <c r="Z1498" t="s">
        <v>28</v>
      </c>
      <c r="AA1498" s="11">
        <v>1</v>
      </c>
      <c r="AB1498">
        <v>2.5</v>
      </c>
      <c r="AC1498">
        <v>110268.6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28</v>
      </c>
      <c r="BJ1498">
        <v>0</v>
      </c>
      <c r="BK1498">
        <v>1.5</v>
      </c>
      <c r="BL1498">
        <v>129858.18</v>
      </c>
      <c r="BM1498">
        <v>11000</v>
      </c>
      <c r="BN1498">
        <v>0.75</v>
      </c>
    </row>
    <row r="1499" spans="1:66" hidden="1">
      <c r="A1499" t="s">
        <v>27</v>
      </c>
      <c r="B1499">
        <v>500.95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</v>
      </c>
      <c r="Z1499" t="s">
        <v>28</v>
      </c>
      <c r="AA1499" s="11">
        <v>1</v>
      </c>
      <c r="AB1499">
        <v>1.5</v>
      </c>
      <c r="AC1499">
        <v>109831.59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0</v>
      </c>
      <c r="BK1499">
        <v>0.5</v>
      </c>
      <c r="BL1499">
        <v>129787.83</v>
      </c>
      <c r="BM1499">
        <v>11000</v>
      </c>
      <c r="BN1499">
        <v>0.6</v>
      </c>
    </row>
    <row r="1500" spans="1:66" hidden="1">
      <c r="A1500" t="s">
        <v>27</v>
      </c>
      <c r="B1500">
        <v>503.24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4</v>
      </c>
      <c r="Z1500" t="s">
        <v>28</v>
      </c>
      <c r="AA1500" s="11">
        <v>1</v>
      </c>
      <c r="AB1500">
        <v>2.5</v>
      </c>
      <c r="AC1500">
        <v>110268.6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0</v>
      </c>
      <c r="BK1500">
        <v>2.5</v>
      </c>
      <c r="BL1500">
        <v>130134.16</v>
      </c>
      <c r="BM1500">
        <v>11100</v>
      </c>
      <c r="BN1500">
        <v>0.75714285714285701</v>
      </c>
    </row>
    <row r="1501" spans="1:66" hidden="1">
      <c r="A1501" t="s">
        <v>27</v>
      </c>
      <c r="B1501">
        <v>503.24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</v>
      </c>
      <c r="Z1501" t="s">
        <v>28</v>
      </c>
      <c r="AA1501" s="11">
        <v>1</v>
      </c>
      <c r="AB1501">
        <v>2.5</v>
      </c>
      <c r="AC1501">
        <v>110268.6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0</v>
      </c>
      <c r="BK1501">
        <v>2.5</v>
      </c>
      <c r="BL1501">
        <v>130134.16</v>
      </c>
      <c r="BM1501">
        <v>11000</v>
      </c>
      <c r="BN1501">
        <v>0.68</v>
      </c>
    </row>
    <row r="1502" spans="1:66" hidden="1">
      <c r="A1502" t="s">
        <v>27</v>
      </c>
      <c r="B1502">
        <v>481.55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</v>
      </c>
      <c r="Z1502" t="s">
        <v>28</v>
      </c>
      <c r="AA1502" s="11">
        <v>1</v>
      </c>
      <c r="AB1502">
        <v>2.5</v>
      </c>
      <c r="AC1502">
        <v>110268.6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27</v>
      </c>
      <c r="BJ1502">
        <v>0</v>
      </c>
      <c r="BK1502">
        <v>1.5</v>
      </c>
      <c r="BL1502">
        <v>131028.85</v>
      </c>
      <c r="BM1502">
        <v>11100</v>
      </c>
      <c r="BN1502">
        <v>1</v>
      </c>
    </row>
    <row r="1503" spans="1:66" hidden="1">
      <c r="A1503" t="s">
        <v>27</v>
      </c>
      <c r="B1503">
        <v>481.55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28</v>
      </c>
      <c r="AA1503" s="11">
        <v>1</v>
      </c>
      <c r="AB1503">
        <v>2.5</v>
      </c>
      <c r="AC1503">
        <v>110268.6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27</v>
      </c>
      <c r="BJ1503">
        <v>0</v>
      </c>
      <c r="BK1503">
        <v>1.5</v>
      </c>
      <c r="BL1503">
        <v>131028.85</v>
      </c>
      <c r="BM1503">
        <v>11000</v>
      </c>
      <c r="BN1503">
        <v>1.44</v>
      </c>
    </row>
    <row r="1504" spans="1:66" hidden="1">
      <c r="A1504" t="s">
        <v>27</v>
      </c>
      <c r="B1504">
        <v>471.62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28</v>
      </c>
      <c r="AA1504" s="11">
        <v>1</v>
      </c>
      <c r="AB1504">
        <v>1.5</v>
      </c>
      <c r="AC1504">
        <v>109831.59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27</v>
      </c>
      <c r="BJ1504">
        <v>0</v>
      </c>
      <c r="BK1504">
        <v>1.5</v>
      </c>
      <c r="BL1504">
        <v>131028.85</v>
      </c>
      <c r="BM1504">
        <v>11100</v>
      </c>
      <c r="BN1504">
        <v>1</v>
      </c>
    </row>
    <row r="1505" spans="1:67" hidden="1">
      <c r="A1505" t="s">
        <v>27</v>
      </c>
      <c r="B1505">
        <v>501.4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 t="s">
        <v>28</v>
      </c>
      <c r="AA1505" s="11">
        <v>1</v>
      </c>
      <c r="AB1505">
        <v>1.5</v>
      </c>
      <c r="AC1505">
        <v>113461.54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</v>
      </c>
      <c r="BI1505" t="s">
        <v>28</v>
      </c>
      <c r="BJ1505">
        <v>0</v>
      </c>
      <c r="BK1505">
        <v>1.5</v>
      </c>
      <c r="BL1505">
        <v>133399.97</v>
      </c>
      <c r="BM1505">
        <v>11000</v>
      </c>
      <c r="BN1505">
        <v>0.8</v>
      </c>
    </row>
    <row r="1506" spans="1:67" hidden="1">
      <c r="A1506" t="s">
        <v>27</v>
      </c>
      <c r="B1506">
        <v>532.07000000000005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 t="s">
        <v>31</v>
      </c>
      <c r="AA1506" s="11">
        <v>1</v>
      </c>
      <c r="AB1506">
        <v>2.5</v>
      </c>
      <c r="AC1506">
        <v>121530.02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2</v>
      </c>
      <c r="BI1506" t="s">
        <v>30</v>
      </c>
      <c r="BJ1506">
        <v>0</v>
      </c>
      <c r="BK1506">
        <v>3.5</v>
      </c>
      <c r="BL1506">
        <v>140319.01999999999</v>
      </c>
      <c r="BM1506">
        <v>11100</v>
      </c>
      <c r="BN1506">
        <v>0.75714285714285701</v>
      </c>
    </row>
    <row r="1507" spans="1:67" hidden="1">
      <c r="A1507" t="s">
        <v>27</v>
      </c>
      <c r="B1507">
        <v>534.57000000000005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31</v>
      </c>
      <c r="AA1507" s="11">
        <v>1</v>
      </c>
      <c r="AB1507">
        <v>1.5</v>
      </c>
      <c r="AC1507">
        <v>121528.72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30</v>
      </c>
      <c r="BJ1507">
        <v>0</v>
      </c>
      <c r="BK1507">
        <v>2.5</v>
      </c>
      <c r="BL1507">
        <v>140230.1</v>
      </c>
      <c r="BM1507">
        <v>11100</v>
      </c>
      <c r="BN1507">
        <v>0.65714285714285703</v>
      </c>
    </row>
    <row r="1508" spans="1:67" hidden="1">
      <c r="A1508" t="s">
        <v>27</v>
      </c>
      <c r="B1508">
        <v>534.57000000000005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</v>
      </c>
      <c r="Z1508" t="s">
        <v>31</v>
      </c>
      <c r="AA1508" s="11">
        <v>1</v>
      </c>
      <c r="AB1508">
        <v>1.5</v>
      </c>
      <c r="AC1508">
        <v>121528.72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2</v>
      </c>
      <c r="BI1508" t="s">
        <v>30</v>
      </c>
      <c r="BJ1508">
        <v>0</v>
      </c>
      <c r="BK1508">
        <v>2.5</v>
      </c>
      <c r="BL1508">
        <v>140230.1</v>
      </c>
      <c r="BM1508">
        <v>11000</v>
      </c>
      <c r="BN1508">
        <v>0.63</v>
      </c>
    </row>
    <row r="1509" spans="1:67" hidden="1">
      <c r="A1509" t="s">
        <v>27</v>
      </c>
      <c r="B1509">
        <v>521.26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 t="s">
        <v>31</v>
      </c>
      <c r="AA1509" s="11">
        <v>1</v>
      </c>
      <c r="AB1509">
        <v>2.5</v>
      </c>
      <c r="AC1509">
        <v>121530.02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</v>
      </c>
      <c r="BI1509" t="s">
        <v>31</v>
      </c>
      <c r="BJ1509">
        <v>0</v>
      </c>
      <c r="BK1509">
        <v>2.5</v>
      </c>
      <c r="BL1509">
        <v>140708.59</v>
      </c>
      <c r="BM1509">
        <v>11000</v>
      </c>
      <c r="BN1509">
        <v>0.62</v>
      </c>
    </row>
    <row r="1510" spans="1:67" hidden="1">
      <c r="A1510" t="s">
        <v>27</v>
      </c>
      <c r="B1510">
        <v>560.61500000000001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30</v>
      </c>
      <c r="AA1510" s="11">
        <v>1</v>
      </c>
      <c r="AB1510">
        <v>4.5</v>
      </c>
      <c r="AC1510">
        <v>110766.56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3.5</v>
      </c>
      <c r="BL1510">
        <v>128599.16</v>
      </c>
      <c r="BM1510">
        <v>23500</v>
      </c>
      <c r="BN1510">
        <v>0.38</v>
      </c>
    </row>
    <row r="1511" spans="1:67" hidden="1">
      <c r="A1511" t="s">
        <v>27</v>
      </c>
      <c r="B1511">
        <v>566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30</v>
      </c>
      <c r="AA1511" s="11">
        <v>1</v>
      </c>
      <c r="AB1511">
        <v>2.5</v>
      </c>
      <c r="AC1511">
        <v>110313.4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0.42</v>
      </c>
    </row>
    <row r="1512" spans="1:67" hidden="1">
      <c r="A1512" t="s">
        <v>27</v>
      </c>
      <c r="B1512">
        <v>557.88699999999994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30</v>
      </c>
      <c r="AA1512" s="11">
        <v>1</v>
      </c>
      <c r="AB1512">
        <v>2.5</v>
      </c>
      <c r="AC1512">
        <v>110313.4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2.5</v>
      </c>
      <c r="BL1512">
        <v>128233.2</v>
      </c>
      <c r="BM1512">
        <v>23500</v>
      </c>
      <c r="BN1512">
        <v>0.45</v>
      </c>
    </row>
    <row r="1513" spans="1:67" hidden="1">
      <c r="A1513" t="s">
        <v>27</v>
      </c>
      <c r="B1513">
        <v>630.548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31</v>
      </c>
      <c r="AA1513" s="11">
        <v>1</v>
      </c>
      <c r="AB1513">
        <v>3.5</v>
      </c>
      <c r="AC1513">
        <v>114279.33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28</v>
      </c>
      <c r="BJ1513">
        <v>0</v>
      </c>
      <c r="BK1513">
        <v>2.5</v>
      </c>
      <c r="BL1513">
        <v>130134.16</v>
      </c>
      <c r="BM1513">
        <v>23500</v>
      </c>
      <c r="BN1513">
        <v>1.01</v>
      </c>
    </row>
    <row r="1514" spans="1:67" hidden="1">
      <c r="A1514" t="s">
        <v>27</v>
      </c>
      <c r="B1514">
        <v>631.26900000000001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30</v>
      </c>
      <c r="AA1514" s="11">
        <v>1</v>
      </c>
      <c r="AB1514">
        <v>2.5</v>
      </c>
      <c r="AC1514">
        <v>114804.37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2</v>
      </c>
      <c r="BI1514" t="s">
        <v>31</v>
      </c>
      <c r="BJ1514">
        <v>0</v>
      </c>
      <c r="BK1514">
        <v>1.5</v>
      </c>
      <c r="BL1514">
        <v>130641.11</v>
      </c>
      <c r="BM1514">
        <v>23500</v>
      </c>
      <c r="BN1514">
        <v>0.84</v>
      </c>
    </row>
    <row r="1515" spans="1:67" hidden="1">
      <c r="A1515" t="s">
        <v>27</v>
      </c>
      <c r="B1515">
        <v>545.38599999999997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3.5</v>
      </c>
      <c r="BL1515">
        <v>128599.16</v>
      </c>
      <c r="BM1515">
        <v>28500</v>
      </c>
      <c r="BN1515">
        <v>0.44285714285714289</v>
      </c>
      <c r="BO1515">
        <v>-5.7142857142857148E-2</v>
      </c>
    </row>
    <row r="1516" spans="1:67" hidden="1">
      <c r="A1516" t="s">
        <v>27</v>
      </c>
      <c r="B1516">
        <v>545.38599999999997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</v>
      </c>
      <c r="Z1516" t="s">
        <v>28</v>
      </c>
      <c r="AA1516" s="11">
        <v>1</v>
      </c>
      <c r="AB1516">
        <v>2.5</v>
      </c>
      <c r="AC1516">
        <v>110268.6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0</v>
      </c>
      <c r="BK1516">
        <v>3.5</v>
      </c>
      <c r="BL1516">
        <v>128599.16</v>
      </c>
      <c r="BM1516">
        <v>32600</v>
      </c>
      <c r="BN1516">
        <v>0.41818181818181815</v>
      </c>
      <c r="BO1516">
        <v>-3.6363636363636362E-2</v>
      </c>
    </row>
    <row r="1517" spans="1:67" hidden="1">
      <c r="A1517" t="s">
        <v>27</v>
      </c>
      <c r="B1517">
        <v>542.86599999999999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</v>
      </c>
      <c r="Z1517" t="s">
        <v>28</v>
      </c>
      <c r="AA1517" s="11">
        <v>1</v>
      </c>
      <c r="AB1517">
        <v>0.5</v>
      </c>
      <c r="AC1517">
        <v>109560.69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0</v>
      </c>
      <c r="BK1517">
        <v>1.5</v>
      </c>
      <c r="BL1517">
        <v>127976.34</v>
      </c>
      <c r="BM1517">
        <v>23500</v>
      </c>
      <c r="BN1517">
        <v>0.46</v>
      </c>
    </row>
    <row r="1518" spans="1:67" hidden="1">
      <c r="A1518" t="s">
        <v>27</v>
      </c>
      <c r="B1518">
        <v>550.971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 t="s">
        <v>28</v>
      </c>
      <c r="AA1518" s="11">
        <v>1</v>
      </c>
      <c r="AB1518">
        <v>1.5</v>
      </c>
      <c r="AC1518">
        <v>109831.59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0</v>
      </c>
      <c r="BK1518">
        <v>1.5</v>
      </c>
      <c r="BL1518">
        <v>127976.34</v>
      </c>
      <c r="BM1518">
        <v>23500</v>
      </c>
      <c r="BN1518">
        <v>0.4</v>
      </c>
    </row>
    <row r="1519" spans="1:67" hidden="1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</v>
      </c>
      <c r="Z1519" t="s">
        <v>28</v>
      </c>
      <c r="AA1519" s="11">
        <v>1</v>
      </c>
      <c r="AB1519">
        <v>0.5</v>
      </c>
      <c r="AC1519">
        <v>109560.69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0</v>
      </c>
      <c r="BK1519">
        <v>0.5</v>
      </c>
      <c r="BL1519">
        <v>127825.08</v>
      </c>
      <c r="BM1519">
        <v>23500</v>
      </c>
      <c r="BN1519">
        <v>0.46</v>
      </c>
    </row>
    <row r="1520" spans="1:67" hidden="1">
      <c r="A1520" t="s">
        <v>27</v>
      </c>
      <c r="B1520">
        <v>547.36099999999999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 t="s">
        <v>28</v>
      </c>
      <c r="AA1520" s="11">
        <v>1</v>
      </c>
      <c r="AB1520">
        <v>0.5</v>
      </c>
      <c r="AC1520">
        <v>109560.69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0</v>
      </c>
      <c r="BK1520">
        <v>0.5</v>
      </c>
      <c r="BL1520">
        <v>127825.08</v>
      </c>
      <c r="BM1520">
        <v>28500</v>
      </c>
      <c r="BN1520">
        <v>0.44285714285714289</v>
      </c>
      <c r="BO1520">
        <v>-5.7142857142857148E-2</v>
      </c>
    </row>
    <row r="1521" spans="1:67" hidden="1">
      <c r="A1521" t="s">
        <v>27</v>
      </c>
      <c r="B1521">
        <v>547.36099999999999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4</v>
      </c>
      <c r="Z1521" t="s">
        <v>28</v>
      </c>
      <c r="AA1521" s="11">
        <v>1</v>
      </c>
      <c r="AB1521">
        <v>0.5</v>
      </c>
      <c r="AC1521">
        <v>109560.69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0</v>
      </c>
      <c r="BK1521">
        <v>0.5</v>
      </c>
      <c r="BL1521">
        <v>127825.08</v>
      </c>
      <c r="BM1521">
        <v>32600</v>
      </c>
      <c r="BN1521">
        <v>0.41818181818181815</v>
      </c>
      <c r="BO1521">
        <v>-3.6363636363636362E-2</v>
      </c>
    </row>
    <row r="1522" spans="1:67" hidden="1">
      <c r="A1522" t="s">
        <v>27</v>
      </c>
      <c r="B1522">
        <v>556.49599999999998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4</v>
      </c>
      <c r="Z1522" t="s">
        <v>28</v>
      </c>
      <c r="AA1522" s="11">
        <v>1</v>
      </c>
      <c r="AB1522">
        <v>2.5</v>
      </c>
      <c r="AC1522">
        <v>110268.6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0</v>
      </c>
      <c r="BK1522">
        <v>2.5</v>
      </c>
      <c r="BL1522">
        <v>128233.2</v>
      </c>
      <c r="BM1522">
        <v>23500</v>
      </c>
      <c r="BN1522">
        <v>0.4</v>
      </c>
    </row>
    <row r="1523" spans="1:67" hidden="1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</v>
      </c>
      <c r="Z1523" t="s">
        <v>28</v>
      </c>
      <c r="AA1523" s="11">
        <v>1</v>
      </c>
      <c r="AB1523">
        <v>0.5</v>
      </c>
      <c r="AC1523">
        <v>112937.57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</v>
      </c>
      <c r="BI1523" t="s">
        <v>31</v>
      </c>
      <c r="BJ1523">
        <v>0</v>
      </c>
      <c r="BK1523">
        <v>1.5</v>
      </c>
      <c r="BL1523">
        <v>130641.11</v>
      </c>
      <c r="BM1523">
        <v>27000</v>
      </c>
      <c r="BN1523">
        <v>0.4716417910447761</v>
      </c>
    </row>
    <row r="1524" spans="1:67" hidden="1">
      <c r="A1524" t="s">
        <v>27</v>
      </c>
      <c r="B1524">
        <v>564.702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 t="s">
        <v>28</v>
      </c>
      <c r="AA1524" s="11">
        <v>1</v>
      </c>
      <c r="AB1524">
        <v>0.5</v>
      </c>
      <c r="AC1524">
        <v>112937.57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2</v>
      </c>
      <c r="BI1524" t="s">
        <v>31</v>
      </c>
      <c r="BJ1524">
        <v>0</v>
      </c>
      <c r="BK1524">
        <v>1.5</v>
      </c>
      <c r="BL1524">
        <v>130641.11</v>
      </c>
      <c r="BM1524">
        <v>34000</v>
      </c>
      <c r="BN1524">
        <v>0.38823529411764707</v>
      </c>
    </row>
    <row r="1525" spans="1:67" hidden="1">
      <c r="A1525" t="s">
        <v>27</v>
      </c>
      <c r="B1525">
        <v>564.702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2</v>
      </c>
      <c r="Z1525" t="s">
        <v>28</v>
      </c>
      <c r="AA1525" s="11">
        <v>1</v>
      </c>
      <c r="AB1525">
        <v>0.5</v>
      </c>
      <c r="AC1525">
        <v>112937.57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</v>
      </c>
      <c r="BI1525" t="s">
        <v>31</v>
      </c>
      <c r="BJ1525">
        <v>0</v>
      </c>
      <c r="BK1525">
        <v>1.5</v>
      </c>
      <c r="BL1525">
        <v>130641.11</v>
      </c>
      <c r="BM1525">
        <v>40000</v>
      </c>
      <c r="BO1525">
        <v>-2.8846153846153844E-2</v>
      </c>
    </row>
    <row r="1526" spans="1:67" hidden="1">
      <c r="A1526" t="s">
        <v>27</v>
      </c>
      <c r="B1526">
        <v>532.072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 t="s">
        <v>31</v>
      </c>
      <c r="AA1526" s="11">
        <v>1</v>
      </c>
      <c r="AB1526">
        <v>2.5</v>
      </c>
      <c r="AC1526">
        <v>121530.02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</v>
      </c>
      <c r="BI1526" t="s">
        <v>30</v>
      </c>
      <c r="BJ1526">
        <v>0</v>
      </c>
      <c r="BK1526">
        <v>3.5</v>
      </c>
      <c r="BL1526">
        <v>140319.23000000001</v>
      </c>
      <c r="BM1526">
        <v>23500</v>
      </c>
      <c r="BN1526">
        <v>0.36</v>
      </c>
    </row>
    <row r="1527" spans="1:67" hidden="1">
      <c r="A1527" t="s">
        <v>27</v>
      </c>
      <c r="B1527">
        <v>534.57100000000003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 t="s">
        <v>31</v>
      </c>
      <c r="AA1527" s="11">
        <v>1</v>
      </c>
      <c r="AB1527">
        <v>1.5</v>
      </c>
      <c r="AC1527">
        <v>121528.72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</v>
      </c>
      <c r="BI1527" t="s">
        <v>30</v>
      </c>
      <c r="BJ1527">
        <v>0</v>
      </c>
      <c r="BK1527">
        <v>2.5</v>
      </c>
      <c r="BL1527">
        <v>140230.1</v>
      </c>
      <c r="BM1527">
        <v>23500</v>
      </c>
      <c r="BN1527">
        <v>0.41</v>
      </c>
    </row>
    <row r="1528" spans="1:67" hidden="1">
      <c r="A1528" t="s">
        <v>27</v>
      </c>
      <c r="B1528">
        <v>452.49400000000003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</v>
      </c>
      <c r="Z1528" t="s">
        <v>31</v>
      </c>
      <c r="AA1528" s="11">
        <v>1</v>
      </c>
      <c r="AB1528">
        <v>2.5</v>
      </c>
      <c r="AC1528">
        <v>121530.02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</v>
      </c>
      <c r="BI1528" t="s">
        <v>28</v>
      </c>
      <c r="BJ1528">
        <v>0</v>
      </c>
      <c r="BK1528">
        <v>1.5</v>
      </c>
      <c r="BL1528">
        <v>143623.56</v>
      </c>
      <c r="BM1528">
        <v>27000</v>
      </c>
      <c r="BN1528">
        <v>0.555223880597014</v>
      </c>
      <c r="BO1528">
        <v>-5.9701492537313401</v>
      </c>
    </row>
    <row r="1529" spans="1:67" hidden="1">
      <c r="A1529" t="s">
        <v>27</v>
      </c>
      <c r="B1529">
        <v>452.49400000000003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1</v>
      </c>
      <c r="AB1529">
        <v>2.5</v>
      </c>
      <c r="AC1529">
        <v>121530.02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0</v>
      </c>
      <c r="BK1529">
        <v>1.5</v>
      </c>
      <c r="BL1529">
        <v>143623.56</v>
      </c>
      <c r="BM1529">
        <v>34000</v>
      </c>
      <c r="BN1529">
        <v>0.52156862745097998</v>
      </c>
    </row>
    <row r="1530" spans="1:67" hidden="1">
      <c r="A1530" t="s">
        <v>27</v>
      </c>
      <c r="B1530">
        <v>416.267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</v>
      </c>
      <c r="Z1530" t="s">
        <v>31</v>
      </c>
      <c r="AA1530" s="11">
        <v>0</v>
      </c>
      <c r="AB1530">
        <v>3.5</v>
      </c>
      <c r="AC1530">
        <v>128599.16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30</v>
      </c>
      <c r="BJ1530">
        <v>1</v>
      </c>
      <c r="BK1530">
        <v>4.5</v>
      </c>
      <c r="BL1530">
        <v>152615.46</v>
      </c>
      <c r="BM1530">
        <v>27000</v>
      </c>
      <c r="BN1530">
        <v>0.62089552238805967</v>
      </c>
      <c r="BO1530">
        <v>-5.9701492537313432E-2</v>
      </c>
    </row>
    <row r="1531" spans="1:67" hidden="1">
      <c r="A1531" t="s">
        <v>27</v>
      </c>
      <c r="B1531">
        <v>416.267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31</v>
      </c>
      <c r="AA1531" s="11">
        <v>0</v>
      </c>
      <c r="AB1531">
        <v>3.5</v>
      </c>
      <c r="AC1531">
        <v>128599.16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30</v>
      </c>
      <c r="BJ1531">
        <v>1</v>
      </c>
      <c r="BK1531">
        <v>4.5</v>
      </c>
      <c r="BL1531">
        <v>152615.46</v>
      </c>
      <c r="BM1531">
        <v>34000</v>
      </c>
      <c r="BN1531">
        <v>0.52549019607843139</v>
      </c>
    </row>
    <row r="1532" spans="1:67" hidden="1">
      <c r="A1532" t="s">
        <v>27</v>
      </c>
      <c r="B1532">
        <v>402.875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31</v>
      </c>
      <c r="AA1532" s="11">
        <v>0</v>
      </c>
      <c r="AB1532">
        <v>3.5</v>
      </c>
      <c r="AC1532">
        <v>128599.16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3.5</v>
      </c>
      <c r="BL1532">
        <v>153413.74</v>
      </c>
      <c r="BM1532">
        <v>27000</v>
      </c>
      <c r="BN1532">
        <v>0.56119402985074629</v>
      </c>
      <c r="BO1532">
        <v>8.9552238805970144E-2</v>
      </c>
    </row>
    <row r="1533" spans="1:67" hidden="1">
      <c r="A1533" t="s">
        <v>27</v>
      </c>
      <c r="B1533">
        <v>402.875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4</v>
      </c>
      <c r="Z1533" t="s">
        <v>31</v>
      </c>
      <c r="AA1533" s="11">
        <v>0</v>
      </c>
      <c r="AB1533">
        <v>3.5</v>
      </c>
      <c r="AC1533">
        <v>128599.16</v>
      </c>
      <c r="AD1533">
        <v>2</v>
      </c>
      <c r="AE1533">
        <v>2</v>
      </c>
      <c r="AF1533">
        <v>6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3.5</v>
      </c>
      <c r="BL1533">
        <v>153413.74</v>
      </c>
      <c r="BM1533">
        <v>34000</v>
      </c>
      <c r="BN1533">
        <v>0.48627450980392156</v>
      </c>
    </row>
    <row r="1534" spans="1:67" hidden="1">
      <c r="A1534" t="s">
        <v>27</v>
      </c>
      <c r="B1534">
        <v>426.77600000000001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</v>
      </c>
      <c r="Z1534" t="s">
        <v>28</v>
      </c>
      <c r="AA1534" s="11">
        <v>0</v>
      </c>
      <c r="AB1534">
        <v>1.5</v>
      </c>
      <c r="AC1534">
        <v>129858.18</v>
      </c>
      <c r="AD1534">
        <v>2</v>
      </c>
      <c r="AE1534">
        <v>2</v>
      </c>
      <c r="AF1534">
        <v>6</v>
      </c>
      <c r="AG1534">
        <v>2</v>
      </c>
      <c r="AH1534">
        <v>2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31</v>
      </c>
      <c r="BJ1534">
        <v>1</v>
      </c>
      <c r="BK1534">
        <v>2.5</v>
      </c>
      <c r="BL1534">
        <v>153283.07</v>
      </c>
      <c r="BM1534">
        <v>27000</v>
      </c>
      <c r="BN1534">
        <v>0.68358208955223876</v>
      </c>
      <c r="BO1534">
        <v>5.9701492537313432E-2</v>
      </c>
    </row>
    <row r="1535" spans="1:67" hidden="1">
      <c r="A1535" t="s">
        <v>27</v>
      </c>
      <c r="B1535">
        <v>389.22899999999998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</v>
      </c>
      <c r="Z1535" t="s">
        <v>28</v>
      </c>
      <c r="AA1535" s="11">
        <v>0</v>
      </c>
      <c r="AB1535">
        <v>2.5</v>
      </c>
      <c r="AC1535">
        <v>130134.16</v>
      </c>
      <c r="AD1535">
        <v>2</v>
      </c>
      <c r="AE1535">
        <v>2</v>
      </c>
      <c r="AF1535">
        <v>6</v>
      </c>
      <c r="AG1535">
        <v>2</v>
      </c>
      <c r="AH1535">
        <v>2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28</v>
      </c>
      <c r="BJ1535">
        <v>1</v>
      </c>
      <c r="BK1535">
        <v>2.5</v>
      </c>
      <c r="BL1535">
        <v>155818.71</v>
      </c>
      <c r="BM1535">
        <v>27000</v>
      </c>
      <c r="BN1535">
        <v>0.62686567164179097</v>
      </c>
    </row>
    <row r="1536" spans="1:67" hidden="1">
      <c r="A1536" t="s">
        <v>27</v>
      </c>
      <c r="B1536">
        <v>361.67700000000002</v>
      </c>
      <c r="C1536">
        <f t="shared" si="23"/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 t="s">
        <v>31</v>
      </c>
      <c r="AA1536" s="11">
        <v>0</v>
      </c>
      <c r="AB1536">
        <v>2.5</v>
      </c>
      <c r="AC1536">
        <v>131187.19</v>
      </c>
      <c r="AD1536">
        <v>2</v>
      </c>
      <c r="AE1536">
        <v>2</v>
      </c>
      <c r="AF1536">
        <v>6</v>
      </c>
      <c r="AG1536">
        <v>2</v>
      </c>
      <c r="AH1536">
        <v>2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2</v>
      </c>
      <c r="BI1536" t="s">
        <v>28</v>
      </c>
      <c r="BJ1536">
        <v>1</v>
      </c>
      <c r="BK1536">
        <v>1.5</v>
      </c>
      <c r="BL1536">
        <v>158828.31</v>
      </c>
      <c r="BM1536">
        <v>27000</v>
      </c>
      <c r="BN1536">
        <v>0.65671641791044777</v>
      </c>
      <c r="BO1536">
        <v>7.4626865671641784E-2</v>
      </c>
    </row>
    <row r="1537" spans="1:69" hidden="1">
      <c r="A1537" t="s">
        <v>27</v>
      </c>
      <c r="B1537">
        <v>361.67700000000002</v>
      </c>
      <c r="C1537">
        <f t="shared" si="23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</v>
      </c>
      <c r="Z1537" t="s">
        <v>31</v>
      </c>
      <c r="AA1537" s="11">
        <v>0</v>
      </c>
      <c r="AB1537">
        <v>2.5</v>
      </c>
      <c r="AC1537">
        <v>131187.19</v>
      </c>
      <c r="AD1537">
        <v>2</v>
      </c>
      <c r="AE1537">
        <v>2</v>
      </c>
      <c r="AF1537">
        <v>6</v>
      </c>
      <c r="AG1537">
        <v>2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</v>
      </c>
      <c r="BI1537" t="s">
        <v>28</v>
      </c>
      <c r="BJ1537">
        <v>1</v>
      </c>
      <c r="BK1537">
        <v>1.5</v>
      </c>
      <c r="BL1537">
        <v>158828.31</v>
      </c>
      <c r="BM1537">
        <v>34000</v>
      </c>
      <c r="BN1537">
        <v>0.53137254901960784</v>
      </c>
    </row>
    <row r="1538" spans="1:69" hidden="1">
      <c r="A1538" t="s">
        <v>27</v>
      </c>
      <c r="B1538">
        <v>403.27699999999999</v>
      </c>
      <c r="C1538">
        <f t="shared" ref="C1538:C1601" si="24">SUM(E1538:X1538)+D1538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27</v>
      </c>
      <c r="AA1538" s="11">
        <v>0</v>
      </c>
      <c r="AB1538">
        <v>1.5</v>
      </c>
      <c r="AC1538">
        <v>131028.85</v>
      </c>
      <c r="AD1538">
        <v>2</v>
      </c>
      <c r="AE1538">
        <v>2</v>
      </c>
      <c r="AF1538">
        <v>6</v>
      </c>
      <c r="AG1538">
        <v>2</v>
      </c>
      <c r="AH1538">
        <v>2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28</v>
      </c>
      <c r="BJ1538">
        <v>1</v>
      </c>
      <c r="BK1538">
        <v>2.5</v>
      </c>
      <c r="BL1538">
        <v>155818.71</v>
      </c>
      <c r="BM1538">
        <v>27000</v>
      </c>
      <c r="BO1538">
        <v>0.11940298507462686</v>
      </c>
    </row>
    <row r="1539" spans="1:69" hidden="1">
      <c r="A1539" t="s">
        <v>27</v>
      </c>
      <c r="B1539">
        <v>403.27699999999999</v>
      </c>
      <c r="C1539">
        <f t="shared" si="24"/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</v>
      </c>
      <c r="Z1539" t="s">
        <v>27</v>
      </c>
      <c r="AA1539" s="11">
        <v>0</v>
      </c>
      <c r="AB1539">
        <v>1.5</v>
      </c>
      <c r="AC1539">
        <v>131028.85</v>
      </c>
      <c r="AD1539">
        <v>2</v>
      </c>
      <c r="AE1539">
        <v>2</v>
      </c>
      <c r="AF1539">
        <v>6</v>
      </c>
      <c r="AG1539">
        <v>2</v>
      </c>
      <c r="AH1539">
        <v>2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28</v>
      </c>
      <c r="BJ1539">
        <v>1</v>
      </c>
      <c r="BK1539">
        <v>2.5</v>
      </c>
      <c r="BL1539">
        <v>155818.71</v>
      </c>
      <c r="BM1539">
        <v>34000</v>
      </c>
      <c r="BN1539">
        <v>0.60196078431372546</v>
      </c>
    </row>
    <row r="1540" spans="1:69" hidden="1">
      <c r="A1540" t="s">
        <v>27</v>
      </c>
      <c r="B1540">
        <v>433.27100000000002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28</v>
      </c>
      <c r="AA1540" s="11">
        <v>0</v>
      </c>
      <c r="AB1540">
        <v>0</v>
      </c>
      <c r="AC1540">
        <v>146697.37</v>
      </c>
      <c r="AD1540">
        <v>2</v>
      </c>
      <c r="AE1540">
        <v>2</v>
      </c>
      <c r="AF1540">
        <v>6</v>
      </c>
      <c r="AG1540">
        <v>2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31</v>
      </c>
      <c r="BJ1540">
        <v>1</v>
      </c>
      <c r="BK1540">
        <v>1</v>
      </c>
      <c r="BL1540">
        <v>169771.43</v>
      </c>
      <c r="BM1540">
        <v>40000</v>
      </c>
      <c r="BN1540">
        <v>0.20576923076923001</v>
      </c>
      <c r="BO1540">
        <v>1.9230769230769201E-2</v>
      </c>
    </row>
    <row r="1541" spans="1:69" hidden="1">
      <c r="A1541" t="s">
        <v>27</v>
      </c>
      <c r="B1541">
        <v>250.815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31</v>
      </c>
      <c r="AA1541" s="11">
        <v>1</v>
      </c>
      <c r="AB1541">
        <v>2</v>
      </c>
      <c r="AC1541">
        <v>170068.73</v>
      </c>
      <c r="AD1541">
        <v>2</v>
      </c>
      <c r="AE1541">
        <v>2</v>
      </c>
      <c r="AF1541">
        <v>6</v>
      </c>
      <c r="AG1541">
        <v>2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28</v>
      </c>
      <c r="BJ1541">
        <v>0</v>
      </c>
      <c r="BK1541">
        <v>1</v>
      </c>
      <c r="BL1541">
        <v>209927.43</v>
      </c>
      <c r="BM1541">
        <v>40000</v>
      </c>
      <c r="BN1541">
        <v>0.191428571428571</v>
      </c>
    </row>
    <row r="1542" spans="1:69" hidden="1">
      <c r="A1542" t="s">
        <v>27</v>
      </c>
      <c r="B1542">
        <v>249.90799999999999</v>
      </c>
      <c r="C1542">
        <f t="shared" si="24"/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31</v>
      </c>
      <c r="AA1542" s="11">
        <v>1</v>
      </c>
      <c r="AB1542">
        <v>1</v>
      </c>
      <c r="AC1542">
        <v>169771.43</v>
      </c>
      <c r="AD1542">
        <v>2</v>
      </c>
      <c r="AE1542">
        <v>2</v>
      </c>
      <c r="AF1542">
        <v>6</v>
      </c>
      <c r="AG1542">
        <v>2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28</v>
      </c>
      <c r="BJ1542">
        <v>0</v>
      </c>
      <c r="BK1542">
        <v>0</v>
      </c>
      <c r="BL1542">
        <v>209774.91</v>
      </c>
      <c r="BM1542">
        <v>40000</v>
      </c>
      <c r="BN1542">
        <v>0.17142857142857101</v>
      </c>
    </row>
    <row r="1543" spans="1:69" hidden="1">
      <c r="A1543" t="s">
        <v>27</v>
      </c>
      <c r="B1543">
        <v>278.54899999999998</v>
      </c>
      <c r="C1543">
        <f t="shared" si="24"/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</v>
      </c>
      <c r="Z1543" t="s">
        <v>27</v>
      </c>
      <c r="AA1543" s="11">
        <v>1</v>
      </c>
      <c r="AB1543">
        <v>1</v>
      </c>
      <c r="AC1543">
        <v>174037.69</v>
      </c>
      <c r="AD1543">
        <v>2</v>
      </c>
      <c r="AE1543">
        <v>2</v>
      </c>
      <c r="AF1543">
        <v>6</v>
      </c>
      <c r="AG1543">
        <v>2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</v>
      </c>
      <c r="BI1543" t="s">
        <v>28</v>
      </c>
      <c r="BJ1543">
        <v>0</v>
      </c>
      <c r="BK1543">
        <v>1</v>
      </c>
      <c r="BL1543">
        <v>209927.43</v>
      </c>
      <c r="BM1543">
        <v>40000</v>
      </c>
      <c r="BN1543">
        <v>0.18095238095238</v>
      </c>
    </row>
    <row r="1544" spans="1:69" hidden="1">
      <c r="A1544" t="s">
        <v>46</v>
      </c>
      <c r="B1544">
        <v>481.00599999999997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5</v>
      </c>
      <c r="Z1544" t="s">
        <v>27</v>
      </c>
      <c r="AA1544">
        <v>0</v>
      </c>
      <c r="AB1544">
        <v>2</v>
      </c>
      <c r="AC1544" s="7">
        <v>107879.66</v>
      </c>
      <c r="AD1544">
        <v>2</v>
      </c>
      <c r="AE1544">
        <v>2</v>
      </c>
      <c r="AF1544">
        <v>6</v>
      </c>
      <c r="AG1544">
        <v>2</v>
      </c>
      <c r="AH1544">
        <v>3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5</v>
      </c>
      <c r="BI1544" t="s">
        <v>28</v>
      </c>
      <c r="BJ1544">
        <v>1</v>
      </c>
      <c r="BK1544">
        <v>2</v>
      </c>
      <c r="BL1544" s="7">
        <v>128663.57</v>
      </c>
      <c r="BM1544">
        <v>27000</v>
      </c>
      <c r="BN1544">
        <v>0.33200000000000002</v>
      </c>
      <c r="BO1544">
        <v>-2.03045685279187E-2</v>
      </c>
      <c r="BP1544" t="s">
        <v>42</v>
      </c>
      <c r="BQ1544" t="s">
        <v>87</v>
      </c>
    </row>
    <row r="1545" spans="1:69" hidden="1">
      <c r="A1545" t="s">
        <v>46</v>
      </c>
      <c r="B1545">
        <v>522.13599999999997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</v>
      </c>
      <c r="Z1545" t="s">
        <v>27</v>
      </c>
      <c r="AA1545">
        <v>0</v>
      </c>
      <c r="AB1545">
        <v>1</v>
      </c>
      <c r="AC1545" s="7">
        <v>112609.36</v>
      </c>
      <c r="AD1545">
        <v>2</v>
      </c>
      <c r="AE1545">
        <v>2</v>
      </c>
      <c r="AF1545">
        <v>6</v>
      </c>
      <c r="AG1545">
        <v>2</v>
      </c>
      <c r="AH1545">
        <v>3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</v>
      </c>
      <c r="BI1545" t="s">
        <v>28</v>
      </c>
      <c r="BJ1545">
        <v>1</v>
      </c>
      <c r="BK1545">
        <v>1</v>
      </c>
      <c r="BL1545" s="7">
        <v>131756.12</v>
      </c>
      <c r="BM1545">
        <v>27000</v>
      </c>
      <c r="BN1545">
        <v>0.38900000000000001</v>
      </c>
      <c r="BO1545">
        <v>-2.03045685279187E-2</v>
      </c>
      <c r="BP1545" t="s">
        <v>42</v>
      </c>
      <c r="BQ1545" t="s">
        <v>87</v>
      </c>
    </row>
    <row r="1546" spans="1:69" hidden="1">
      <c r="A1546" t="s">
        <v>46</v>
      </c>
      <c r="B1546">
        <v>507.82600000000002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</v>
      </c>
      <c r="Z1546" t="s">
        <v>31</v>
      </c>
      <c r="AA1546">
        <v>0</v>
      </c>
      <c r="AB1546">
        <v>3</v>
      </c>
      <c r="AC1546" s="7">
        <v>126784.37</v>
      </c>
      <c r="AD1546">
        <v>2</v>
      </c>
      <c r="AE1546">
        <v>2</v>
      </c>
      <c r="AF1546">
        <v>6</v>
      </c>
      <c r="AG1546">
        <v>2</v>
      </c>
      <c r="AH1546">
        <v>3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3</v>
      </c>
      <c r="BI1546" t="s">
        <v>31</v>
      </c>
      <c r="BJ1546">
        <v>1</v>
      </c>
      <c r="BK1546">
        <v>3</v>
      </c>
      <c r="BL1546" s="7">
        <v>146470.64000000001</v>
      </c>
      <c r="BM1546">
        <v>27000</v>
      </c>
      <c r="BN1546">
        <v>0.505</v>
      </c>
      <c r="BO1546">
        <v>0</v>
      </c>
      <c r="BP1546" t="s">
        <v>42</v>
      </c>
    </row>
    <row r="1547" spans="1:69" hidden="1">
      <c r="A1547" t="s">
        <v>46</v>
      </c>
      <c r="B1547">
        <v>434.36200000000002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</v>
      </c>
      <c r="Z1547" t="s">
        <v>31</v>
      </c>
      <c r="AA1547">
        <v>0</v>
      </c>
      <c r="AB1547">
        <v>3</v>
      </c>
      <c r="AC1547" s="7">
        <v>126784.37</v>
      </c>
      <c r="AD1547">
        <v>2</v>
      </c>
      <c r="AE1547">
        <v>2</v>
      </c>
      <c r="AF1547">
        <v>6</v>
      </c>
      <c r="AG1547">
        <v>2</v>
      </c>
      <c r="AH1547">
        <v>3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3</v>
      </c>
      <c r="BI1547" t="s">
        <v>28</v>
      </c>
      <c r="BJ1547">
        <v>1</v>
      </c>
      <c r="BK1547">
        <v>2</v>
      </c>
      <c r="BL1547" s="7">
        <v>149800.12</v>
      </c>
      <c r="BM1547">
        <v>27000</v>
      </c>
      <c r="BN1547">
        <v>0.33300000000000002</v>
      </c>
      <c r="BO1547">
        <v>4.0609137055837498E-2</v>
      </c>
      <c r="BP1547" t="s">
        <v>42</v>
      </c>
      <c r="BQ1547" t="s">
        <v>87</v>
      </c>
    </row>
    <row r="1548" spans="1:69" hidden="1">
      <c r="A1548" t="s">
        <v>46</v>
      </c>
      <c r="B1548">
        <v>476.86500000000001</v>
      </c>
      <c r="C1548">
        <f t="shared" si="24"/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</v>
      </c>
      <c r="Z1548" t="s">
        <v>28</v>
      </c>
      <c r="AA1548">
        <v>0</v>
      </c>
      <c r="AB1548">
        <v>1</v>
      </c>
      <c r="AC1548" s="7">
        <v>137806.15</v>
      </c>
      <c r="AD1548">
        <v>2</v>
      </c>
      <c r="AE1548">
        <v>2</v>
      </c>
      <c r="AF1548">
        <v>6</v>
      </c>
      <c r="AG1548">
        <v>2</v>
      </c>
      <c r="AH1548">
        <v>3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3</v>
      </c>
      <c r="BI1548" t="s">
        <v>31</v>
      </c>
      <c r="BJ1548">
        <v>1</v>
      </c>
      <c r="BK1548">
        <v>2</v>
      </c>
      <c r="BL1548" s="7">
        <v>158770.57999999999</v>
      </c>
      <c r="BM1548">
        <v>27000</v>
      </c>
      <c r="BN1548">
        <v>0.313</v>
      </c>
      <c r="BO1548">
        <v>0</v>
      </c>
      <c r="BP1548" t="s">
        <v>42</v>
      </c>
    </row>
    <row r="1549" spans="1:69" hidden="1">
      <c r="A1549" t="s">
        <v>46</v>
      </c>
      <c r="B1549">
        <v>391.387</v>
      </c>
      <c r="C1549">
        <f t="shared" si="24"/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</v>
      </c>
      <c r="Z1549" t="s">
        <v>30</v>
      </c>
      <c r="AA1549">
        <v>1</v>
      </c>
      <c r="AB1549">
        <v>4</v>
      </c>
      <c r="AC1549" s="7">
        <v>147200.24</v>
      </c>
      <c r="AD1549">
        <v>2</v>
      </c>
      <c r="AE1549">
        <v>2</v>
      </c>
      <c r="AF1549">
        <v>6</v>
      </c>
      <c r="AG1549">
        <v>2</v>
      </c>
      <c r="AH1549">
        <v>3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3</v>
      </c>
      <c r="BI1549" t="s">
        <v>30</v>
      </c>
      <c r="BJ1549">
        <v>0</v>
      </c>
      <c r="BK1549">
        <v>4</v>
      </c>
      <c r="BL1549" s="7">
        <v>172743.19</v>
      </c>
      <c r="BM1549">
        <v>27000</v>
      </c>
      <c r="BN1549">
        <v>0.48699999999999999</v>
      </c>
      <c r="BO1549">
        <v>0.121827411167512</v>
      </c>
      <c r="BP1549" t="s">
        <v>42</v>
      </c>
      <c r="BQ1549" t="s">
        <v>87</v>
      </c>
    </row>
    <row r="1550" spans="1:69" hidden="1">
      <c r="A1550" t="s">
        <v>46</v>
      </c>
      <c r="B1550">
        <v>460.82100000000003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30</v>
      </c>
      <c r="AA1550">
        <v>1</v>
      </c>
      <c r="AB1550">
        <v>3.5</v>
      </c>
      <c r="AC1550">
        <v>196155.8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31</v>
      </c>
      <c r="BJ1550">
        <v>0</v>
      </c>
      <c r="BK1550">
        <v>2.5</v>
      </c>
      <c r="BL1550">
        <v>214850.2</v>
      </c>
      <c r="BM1550">
        <v>27000</v>
      </c>
      <c r="BN1550">
        <v>0.371</v>
      </c>
      <c r="BO1550">
        <v>2.03045685279187E-2</v>
      </c>
      <c r="BP1550" t="s">
        <v>42</v>
      </c>
      <c r="BQ1550" t="s">
        <v>87</v>
      </c>
    </row>
    <row r="1551" spans="1:69" hidden="1">
      <c r="A1551" t="s">
        <v>46</v>
      </c>
      <c r="B1551">
        <v>328.34100000000001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4</v>
      </c>
      <c r="Z1551" t="s">
        <v>28</v>
      </c>
      <c r="AA1551">
        <v>1</v>
      </c>
      <c r="AB1551">
        <v>1.5</v>
      </c>
      <c r="AC1551" s="7">
        <v>174093.02</v>
      </c>
      <c r="AD1551">
        <v>2</v>
      </c>
      <c r="AE1551">
        <v>2</v>
      </c>
      <c r="AF1551">
        <v>6</v>
      </c>
      <c r="AG1551">
        <v>2</v>
      </c>
      <c r="AH1551">
        <v>2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28</v>
      </c>
      <c r="BJ1551">
        <v>0</v>
      </c>
      <c r="BK1551">
        <v>2.5</v>
      </c>
      <c r="BL1551" s="7">
        <v>204540.95</v>
      </c>
      <c r="BM1551">
        <v>27000</v>
      </c>
      <c r="BN1551">
        <v>0.221</v>
      </c>
      <c r="BO1551">
        <v>0</v>
      </c>
      <c r="BP1551" t="s">
        <v>42</v>
      </c>
    </row>
    <row r="1552" spans="1:69" hidden="1">
      <c r="A1552" t="s">
        <v>46</v>
      </c>
      <c r="B1552">
        <v>328.98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</v>
      </c>
      <c r="Z1552" t="s">
        <v>28</v>
      </c>
      <c r="AA1552">
        <v>1</v>
      </c>
      <c r="AB1552">
        <v>0.5</v>
      </c>
      <c r="AC1552" s="7">
        <v>173735.28</v>
      </c>
      <c r="AD1552">
        <v>2</v>
      </c>
      <c r="AE1552">
        <v>2</v>
      </c>
      <c r="AF1552">
        <v>6</v>
      </c>
      <c r="AG1552">
        <v>2</v>
      </c>
      <c r="AH1552">
        <v>2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28</v>
      </c>
      <c r="BJ1552">
        <v>0</v>
      </c>
      <c r="BK1552">
        <v>1.5</v>
      </c>
      <c r="BL1552" s="7">
        <v>204124.04</v>
      </c>
      <c r="BM1552">
        <v>27000</v>
      </c>
      <c r="BN1552">
        <v>0.216</v>
      </c>
      <c r="BO1552">
        <v>1.01522842639593E-2</v>
      </c>
      <c r="BP1552" t="s">
        <v>42</v>
      </c>
      <c r="BQ1552" t="s">
        <v>87</v>
      </c>
    </row>
    <row r="1553" spans="1:69" hidden="1">
      <c r="A1553" t="s">
        <v>46</v>
      </c>
      <c r="B1553">
        <v>319.14499999999998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4</v>
      </c>
      <c r="Z1553" t="s">
        <v>28</v>
      </c>
      <c r="AA1553">
        <v>1</v>
      </c>
      <c r="AB1553">
        <v>2.5</v>
      </c>
      <c r="AC1553" s="7">
        <v>174611.76</v>
      </c>
      <c r="AD1553">
        <v>2</v>
      </c>
      <c r="AE1553">
        <v>2</v>
      </c>
      <c r="AF1553">
        <v>6</v>
      </c>
      <c r="AG1553">
        <v>2</v>
      </c>
      <c r="AH1553">
        <v>2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4</v>
      </c>
      <c r="BI1553" t="s">
        <v>27</v>
      </c>
      <c r="BJ1553">
        <v>0</v>
      </c>
      <c r="BK1553">
        <v>1.5</v>
      </c>
      <c r="BL1553" s="7">
        <v>205938.06</v>
      </c>
      <c r="BM1553">
        <v>27000</v>
      </c>
      <c r="BN1553">
        <v>0.19500000000000001</v>
      </c>
      <c r="BO1553">
        <v>0</v>
      </c>
      <c r="BP1553" t="s">
        <v>42</v>
      </c>
    </row>
    <row r="1554" spans="1:69" hidden="1">
      <c r="A1554" t="s">
        <v>46</v>
      </c>
      <c r="B1554">
        <v>313.93400000000003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4</v>
      </c>
      <c r="Z1554" t="s">
        <v>28</v>
      </c>
      <c r="AA1554">
        <v>1</v>
      </c>
      <c r="AB1554">
        <v>1.5</v>
      </c>
      <c r="AC1554" s="7">
        <v>174093.02</v>
      </c>
      <c r="AD1554">
        <v>2</v>
      </c>
      <c r="AE1554">
        <v>2</v>
      </c>
      <c r="AF1554">
        <v>6</v>
      </c>
      <c r="AG1554">
        <v>2</v>
      </c>
      <c r="AH1554">
        <v>2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4</v>
      </c>
      <c r="BI1554" t="s">
        <v>27</v>
      </c>
      <c r="BJ1554">
        <v>0</v>
      </c>
      <c r="BK1554">
        <v>1.5</v>
      </c>
      <c r="BL1554" s="7">
        <v>205938.06</v>
      </c>
      <c r="BM1554">
        <v>27000</v>
      </c>
      <c r="BN1554">
        <v>0.184</v>
      </c>
      <c r="BO1554">
        <v>0</v>
      </c>
      <c r="BP1554" t="s">
        <v>42</v>
      </c>
    </row>
    <row r="1555" spans="1:69" hidden="1">
      <c r="A1555" t="s">
        <v>46</v>
      </c>
      <c r="B1555">
        <v>332.05700000000002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 t="s">
        <v>28</v>
      </c>
      <c r="AA1555">
        <v>1</v>
      </c>
      <c r="AB1555">
        <v>1.5</v>
      </c>
      <c r="AC1555" s="7">
        <v>179075.20000000001</v>
      </c>
      <c r="AD1555">
        <v>2</v>
      </c>
      <c r="AE1555">
        <v>2</v>
      </c>
      <c r="AF1555">
        <v>6</v>
      </c>
      <c r="AG1555">
        <v>2</v>
      </c>
      <c r="AH1555">
        <v>2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28</v>
      </c>
      <c r="BJ1555">
        <v>0</v>
      </c>
      <c r="BK1555">
        <v>1.5</v>
      </c>
      <c r="BL1555" s="7">
        <v>209182.8</v>
      </c>
      <c r="BM1555">
        <v>27000</v>
      </c>
      <c r="BN1555">
        <v>0.23400000000000001</v>
      </c>
      <c r="BO1555">
        <v>0</v>
      </c>
      <c r="BP1555" t="s">
        <v>42</v>
      </c>
    </row>
    <row r="1556" spans="1:69" hidden="1">
      <c r="A1556" t="s">
        <v>46</v>
      </c>
      <c r="B1556">
        <v>325.93200000000002</v>
      </c>
      <c r="C1556">
        <f t="shared" si="24"/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</v>
      </c>
      <c r="Z1556" t="s">
        <v>28</v>
      </c>
      <c r="AA1556">
        <v>1</v>
      </c>
      <c r="AB1556">
        <v>0.5</v>
      </c>
      <c r="AC1556" s="7">
        <v>178369.7</v>
      </c>
      <c r="AD1556">
        <v>2</v>
      </c>
      <c r="AE1556">
        <v>2</v>
      </c>
      <c r="AF1556">
        <v>6</v>
      </c>
      <c r="AG1556">
        <v>2</v>
      </c>
      <c r="AH1556">
        <v>2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28</v>
      </c>
      <c r="BJ1556">
        <v>0</v>
      </c>
      <c r="BK1556">
        <v>0.5</v>
      </c>
      <c r="BL1556" s="7">
        <v>209042.1</v>
      </c>
      <c r="BM1556">
        <v>27000</v>
      </c>
      <c r="BN1556">
        <v>0.23400000000000001</v>
      </c>
      <c r="BO1556">
        <v>0</v>
      </c>
      <c r="BP1556" t="s">
        <v>42</v>
      </c>
    </row>
    <row r="1557" spans="1:69" hidden="1">
      <c r="A1557" t="s">
        <v>46</v>
      </c>
      <c r="B1557">
        <v>296.55599999999998</v>
      </c>
      <c r="C1557">
        <f t="shared" si="24"/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 t="s">
        <v>31</v>
      </c>
      <c r="AA1557">
        <v>1</v>
      </c>
      <c r="AB1557">
        <v>2.5</v>
      </c>
      <c r="AC1557" s="7">
        <v>188390.1</v>
      </c>
      <c r="AD1557">
        <v>2</v>
      </c>
      <c r="AE1557">
        <v>2</v>
      </c>
      <c r="AF1557">
        <v>6</v>
      </c>
      <c r="AG1557">
        <v>2</v>
      </c>
      <c r="AH1557">
        <v>2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28</v>
      </c>
      <c r="BJ1557">
        <v>0</v>
      </c>
      <c r="BK1557">
        <v>1.5</v>
      </c>
      <c r="BL1557" s="7">
        <v>222100.7</v>
      </c>
      <c r="BM1557">
        <v>27000</v>
      </c>
      <c r="BN1557">
        <v>0.16200000000000001</v>
      </c>
      <c r="BO1557">
        <v>-2.03045685279187E-2</v>
      </c>
      <c r="BP1557" t="s">
        <v>42</v>
      </c>
      <c r="BQ1557" t="s">
        <v>87</v>
      </c>
    </row>
    <row r="1558" spans="1:69" hidden="1">
      <c r="A1558" t="s">
        <v>46</v>
      </c>
      <c r="B1558">
        <v>307.66800000000001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</v>
      </c>
      <c r="Z1558" t="s">
        <v>28</v>
      </c>
      <c r="AA1558">
        <v>0</v>
      </c>
      <c r="AB1558">
        <v>2</v>
      </c>
      <c r="AC1558" s="7">
        <v>216468.1</v>
      </c>
      <c r="AD1558">
        <v>2</v>
      </c>
      <c r="AE1558">
        <v>2</v>
      </c>
      <c r="AF1558">
        <v>6</v>
      </c>
      <c r="AG1558">
        <v>2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</v>
      </c>
      <c r="BI1558" t="s">
        <v>31</v>
      </c>
      <c r="BJ1558">
        <v>1</v>
      </c>
      <c r="BK1558">
        <v>3</v>
      </c>
      <c r="BL1558" s="7">
        <v>248961.2</v>
      </c>
      <c r="BM1558">
        <v>27000</v>
      </c>
      <c r="BN1558">
        <v>0.10100000000000001</v>
      </c>
      <c r="BP1558" t="s">
        <v>42</v>
      </c>
    </row>
    <row r="1559" spans="1:69" hidden="1">
      <c r="A1559" t="s">
        <v>46</v>
      </c>
      <c r="B1559">
        <v>306.31299999999999</v>
      </c>
      <c r="C1559">
        <f t="shared" si="24"/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</v>
      </c>
      <c r="Z1559" t="s">
        <v>28</v>
      </c>
      <c r="AA1559">
        <v>0</v>
      </c>
      <c r="AB1559">
        <v>1</v>
      </c>
      <c r="AC1559" s="7">
        <v>215389.3</v>
      </c>
      <c r="AD1559">
        <v>2</v>
      </c>
      <c r="AE1559">
        <v>2</v>
      </c>
      <c r="AF1559">
        <v>6</v>
      </c>
      <c r="AG1559">
        <v>2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3</v>
      </c>
      <c r="BI1559" t="s">
        <v>31</v>
      </c>
      <c r="BJ1559">
        <v>1</v>
      </c>
      <c r="BK1559">
        <v>2</v>
      </c>
      <c r="BL1559" s="7">
        <v>248026.2</v>
      </c>
      <c r="BM1559">
        <v>27000</v>
      </c>
      <c r="BN1559">
        <v>0.106</v>
      </c>
      <c r="BP1559" t="s">
        <v>42</v>
      </c>
    </row>
    <row r="1560" spans="1:69" hidden="1">
      <c r="A1560" t="s">
        <v>46</v>
      </c>
      <c r="B1560">
        <v>278.24700000000001</v>
      </c>
      <c r="C1560">
        <f t="shared" si="24"/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 t="s">
        <v>28</v>
      </c>
      <c r="AA1560">
        <v>0</v>
      </c>
      <c r="AB1560">
        <v>2</v>
      </c>
      <c r="AC1560" s="7">
        <v>216468.1</v>
      </c>
      <c r="AD1560">
        <v>2</v>
      </c>
      <c r="AE1560">
        <v>2</v>
      </c>
      <c r="AF1560">
        <v>6</v>
      </c>
      <c r="AG1560">
        <v>2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</v>
      </c>
      <c r="BI1560" t="s">
        <v>28</v>
      </c>
      <c r="BJ1560">
        <v>1</v>
      </c>
      <c r="BK1560">
        <v>2</v>
      </c>
      <c r="BL1560" s="7">
        <v>252396.7</v>
      </c>
      <c r="BM1560">
        <v>27000</v>
      </c>
      <c r="BN1560">
        <v>9.9000000000000005E-2</v>
      </c>
      <c r="BP1560" t="s">
        <v>42</v>
      </c>
    </row>
    <row r="1561" spans="1:69" hidden="1">
      <c r="A1561" t="s">
        <v>46</v>
      </c>
      <c r="B1561">
        <v>544.34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31</v>
      </c>
      <c r="AA1561" s="11">
        <v>0</v>
      </c>
      <c r="AB1561" s="11">
        <v>3</v>
      </c>
      <c r="AC1561" s="11">
        <v>110297.72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18600</v>
      </c>
      <c r="BN1561">
        <v>0.48529411764705799</v>
      </c>
      <c r="BO1561">
        <v>1.6029411764705801</v>
      </c>
    </row>
    <row r="1562" spans="1:69" hidden="1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28</v>
      </c>
      <c r="AA1562" s="11">
        <v>0</v>
      </c>
      <c r="AB1562" s="13"/>
      <c r="AC1562" s="13"/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 t="s">
        <v>31</v>
      </c>
      <c r="BJ1562">
        <v>1</v>
      </c>
      <c r="BK1562" s="13"/>
      <c r="BL1562" s="13"/>
      <c r="BM1562">
        <v>14500</v>
      </c>
      <c r="BN1562">
        <v>0.38</v>
      </c>
    </row>
    <row r="1563" spans="1:69" hidden="1">
      <c r="A1563" t="s">
        <v>46</v>
      </c>
      <c r="B1563">
        <v>494.32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 t="s">
        <v>28</v>
      </c>
      <c r="AA1563" s="11">
        <v>0</v>
      </c>
      <c r="AB1563" s="13"/>
      <c r="AC1563" s="13"/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 t="s">
        <v>31</v>
      </c>
      <c r="BJ1563">
        <v>1</v>
      </c>
      <c r="BK1563" s="13"/>
      <c r="BL1563" s="13"/>
      <c r="BM1563">
        <v>18600</v>
      </c>
      <c r="BN1563">
        <v>0.38235294117647001</v>
      </c>
    </row>
    <row r="1564" spans="1:69" hidden="1">
      <c r="A1564" t="s">
        <v>46</v>
      </c>
      <c r="B1564">
        <v>494.32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 t="s">
        <v>28</v>
      </c>
      <c r="AA1564" s="11">
        <v>0</v>
      </c>
      <c r="AB1564" s="13"/>
      <c r="AC1564" s="13"/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 t="s">
        <v>31</v>
      </c>
      <c r="BJ1564">
        <v>1</v>
      </c>
      <c r="BK1564" s="13"/>
      <c r="BL1564" s="13"/>
      <c r="BM1564">
        <v>18600</v>
      </c>
      <c r="BO1564">
        <v>7.3529411764705802E-2</v>
      </c>
    </row>
    <row r="1565" spans="1:69" hidden="1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 t="s">
        <v>31</v>
      </c>
      <c r="AA1565" s="11">
        <v>0</v>
      </c>
      <c r="AB1565" s="13"/>
      <c r="AC1565" s="13"/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 t="s">
        <v>28</v>
      </c>
      <c r="BJ1565">
        <v>1</v>
      </c>
      <c r="BK1565" s="13"/>
      <c r="BL1565" s="13"/>
      <c r="BM1565">
        <v>14500</v>
      </c>
      <c r="BN1565">
        <v>0.66</v>
      </c>
    </row>
    <row r="1566" spans="1:69" hidden="1">
      <c r="A1566" t="s">
        <v>46</v>
      </c>
      <c r="B1566">
        <v>474.04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 t="s">
        <v>31</v>
      </c>
      <c r="AA1566" s="11">
        <v>0</v>
      </c>
      <c r="AB1566" s="13"/>
      <c r="AC1566" s="13"/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 t="s">
        <v>28</v>
      </c>
      <c r="BJ1566">
        <v>1</v>
      </c>
      <c r="BK1566" s="13"/>
      <c r="BL1566" s="13"/>
      <c r="BM1566">
        <v>18600</v>
      </c>
      <c r="BN1566">
        <v>0.66176470588235203</v>
      </c>
    </row>
    <row r="1567" spans="1:69" hidden="1">
      <c r="A1567" t="s">
        <v>46</v>
      </c>
      <c r="B1567">
        <v>474.04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 t="s">
        <v>31</v>
      </c>
      <c r="AA1567" s="11">
        <v>0</v>
      </c>
      <c r="AB1567" s="13"/>
      <c r="AC1567" s="13"/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 t="s">
        <v>28</v>
      </c>
      <c r="BJ1567">
        <v>1</v>
      </c>
      <c r="BK1567" s="13"/>
      <c r="BL1567" s="13"/>
      <c r="BM1567">
        <v>18600</v>
      </c>
      <c r="BO1567">
        <v>0</v>
      </c>
    </row>
    <row r="1568" spans="1:69" hidden="1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2</v>
      </c>
      <c r="BL1568">
        <v>128663.57</v>
      </c>
      <c r="BM1568">
        <v>13300</v>
      </c>
      <c r="BN1568">
        <v>0.45833333333333298</v>
      </c>
    </row>
    <row r="1569" spans="1:67" hidden="1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2</v>
      </c>
      <c r="BL1569">
        <v>128663.57</v>
      </c>
      <c r="BM1569">
        <v>17800</v>
      </c>
      <c r="BN1569">
        <v>0.40046838407494101</v>
      </c>
    </row>
    <row r="1570" spans="1:67" hidden="1">
      <c r="A1570" t="s">
        <v>46</v>
      </c>
      <c r="B1570">
        <v>481.01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2</v>
      </c>
      <c r="BL1570">
        <v>128663.57</v>
      </c>
      <c r="BM1570">
        <v>18600</v>
      </c>
      <c r="BN1570">
        <v>0.38235294117647001</v>
      </c>
      <c r="BO1570">
        <v>0</v>
      </c>
    </row>
    <row r="1571" spans="1:67" hidden="1">
      <c r="A1571" t="s">
        <v>46</v>
      </c>
      <c r="B1571">
        <v>481.01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2</v>
      </c>
      <c r="BL1571">
        <v>128663.57</v>
      </c>
      <c r="BM1571">
        <v>11500</v>
      </c>
      <c r="BN1571">
        <v>0.9</v>
      </c>
    </row>
    <row r="1572" spans="1:67" hidden="1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</v>
      </c>
      <c r="Z1572" t="s">
        <v>27</v>
      </c>
      <c r="AA1572" s="11">
        <v>0</v>
      </c>
      <c r="AB1572">
        <v>2</v>
      </c>
      <c r="AC1572">
        <v>107879.66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5</v>
      </c>
      <c r="BI1572" t="s">
        <v>28</v>
      </c>
      <c r="BJ1572">
        <v>1</v>
      </c>
      <c r="BK1572">
        <v>1</v>
      </c>
      <c r="BL1572">
        <v>128622.99</v>
      </c>
      <c r="BM1572">
        <v>13300</v>
      </c>
      <c r="BN1572">
        <v>0.439393939393939</v>
      </c>
    </row>
    <row r="1573" spans="1:67" hidden="1">
      <c r="A1573" t="s">
        <v>46</v>
      </c>
      <c r="B1573">
        <v>481.95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 t="s">
        <v>27</v>
      </c>
      <c r="AA1573" s="11">
        <v>0</v>
      </c>
      <c r="AB1573">
        <v>2</v>
      </c>
      <c r="AC1573">
        <v>107879.66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5</v>
      </c>
      <c r="BI1573" t="s">
        <v>28</v>
      </c>
      <c r="BJ1573">
        <v>1</v>
      </c>
      <c r="BK1573">
        <v>1</v>
      </c>
      <c r="BL1573">
        <v>128622.99</v>
      </c>
      <c r="BM1573">
        <v>17800</v>
      </c>
      <c r="BN1573">
        <v>0.419203747072599</v>
      </c>
    </row>
    <row r="1574" spans="1:67" hidden="1">
      <c r="A1574" t="s">
        <v>46</v>
      </c>
      <c r="B1574">
        <v>481.95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 t="s">
        <v>27</v>
      </c>
      <c r="AA1574" s="11">
        <v>0</v>
      </c>
      <c r="AB1574">
        <v>2</v>
      </c>
      <c r="AC1574">
        <v>107879.66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5</v>
      </c>
      <c r="BI1574" t="s">
        <v>28</v>
      </c>
      <c r="BJ1574">
        <v>1</v>
      </c>
      <c r="BK1574">
        <v>1</v>
      </c>
      <c r="BL1574">
        <v>128622.99</v>
      </c>
      <c r="BM1574">
        <v>18600</v>
      </c>
      <c r="BN1574">
        <v>0.39705882352941102</v>
      </c>
      <c r="BO1574">
        <v>0</v>
      </c>
    </row>
    <row r="1575" spans="1:67" hidden="1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 t="s">
        <v>27</v>
      </c>
      <c r="AA1575" s="11">
        <v>0</v>
      </c>
      <c r="AB1575">
        <v>2</v>
      </c>
      <c r="AC1575">
        <v>107879.66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</v>
      </c>
      <c r="BI1575" t="s">
        <v>28</v>
      </c>
      <c r="BJ1575">
        <v>1</v>
      </c>
      <c r="BK1575">
        <v>3</v>
      </c>
      <c r="BL1575">
        <v>128730.82</v>
      </c>
      <c r="BM1575">
        <v>13300</v>
      </c>
      <c r="BN1575">
        <v>0.439393939393939</v>
      </c>
    </row>
    <row r="1576" spans="1:67" hidden="1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5</v>
      </c>
      <c r="Z1576" t="s">
        <v>27</v>
      </c>
      <c r="AA1576" s="11">
        <v>0</v>
      </c>
      <c r="AB1576">
        <v>2</v>
      </c>
      <c r="AC1576">
        <v>107879.66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5</v>
      </c>
      <c r="BI1576" t="s">
        <v>28</v>
      </c>
      <c r="BJ1576">
        <v>1</v>
      </c>
      <c r="BK1576">
        <v>3</v>
      </c>
      <c r="BL1576">
        <v>128730.82</v>
      </c>
      <c r="BM1576">
        <v>17800</v>
      </c>
      <c r="BN1576">
        <v>0.40046838407494101</v>
      </c>
    </row>
    <row r="1577" spans="1:67" hidden="1">
      <c r="A1577" t="s">
        <v>46</v>
      </c>
      <c r="B1577">
        <v>479.45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5</v>
      </c>
      <c r="Z1577" t="s">
        <v>27</v>
      </c>
      <c r="AA1577" s="11">
        <v>0</v>
      </c>
      <c r="AB1577">
        <v>2</v>
      </c>
      <c r="AC1577">
        <v>107879.66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5</v>
      </c>
      <c r="BI1577" t="s">
        <v>28</v>
      </c>
      <c r="BJ1577">
        <v>1</v>
      </c>
      <c r="BK1577">
        <v>3</v>
      </c>
      <c r="BL1577">
        <v>128730.82</v>
      </c>
      <c r="BM1577">
        <v>18600</v>
      </c>
      <c r="BN1577">
        <v>0.42647058823529399</v>
      </c>
      <c r="BO1577">
        <v>0</v>
      </c>
    </row>
    <row r="1578" spans="1:67" hidden="1">
      <c r="A1578" t="s">
        <v>46</v>
      </c>
      <c r="B1578">
        <v>479.45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5</v>
      </c>
      <c r="Z1578" t="s">
        <v>27</v>
      </c>
      <c r="AA1578" s="11">
        <v>0</v>
      </c>
      <c r="AB1578">
        <v>2</v>
      </c>
      <c r="AC1578">
        <v>107879.66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5</v>
      </c>
      <c r="BI1578" t="s">
        <v>28</v>
      </c>
      <c r="BJ1578">
        <v>1</v>
      </c>
      <c r="BK1578">
        <v>3</v>
      </c>
      <c r="BL1578">
        <v>128730.82</v>
      </c>
      <c r="BM1578">
        <v>11500</v>
      </c>
      <c r="BN1578">
        <v>0.81</v>
      </c>
    </row>
    <row r="1579" spans="1:67" hidden="1">
      <c r="A1579" t="s">
        <v>46</v>
      </c>
      <c r="B1579">
        <v>522.13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27</v>
      </c>
      <c r="AA1579" s="11">
        <v>0</v>
      </c>
      <c r="AB1579">
        <v>1</v>
      </c>
      <c r="AC1579">
        <v>112609.36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28</v>
      </c>
      <c r="BJ1579">
        <v>1</v>
      </c>
      <c r="BK1579">
        <v>1</v>
      </c>
      <c r="BL1579">
        <v>131756.12</v>
      </c>
      <c r="BM1579">
        <v>18600</v>
      </c>
      <c r="BN1579">
        <v>0.45588235294117602</v>
      </c>
      <c r="BO1579">
        <v>0</v>
      </c>
    </row>
    <row r="1580" spans="1:67" hidden="1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31</v>
      </c>
      <c r="BJ1580">
        <v>1</v>
      </c>
      <c r="BK1580">
        <v>3</v>
      </c>
      <c r="BL1580">
        <v>146470.64000000001</v>
      </c>
      <c r="BM1580">
        <v>14700</v>
      </c>
      <c r="BN1580">
        <v>0.58064516129032195</v>
      </c>
    </row>
    <row r="1581" spans="1:67" hidden="1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31</v>
      </c>
      <c r="BJ1581">
        <v>1</v>
      </c>
      <c r="BK1581">
        <v>3</v>
      </c>
      <c r="BL1581">
        <v>146470.64000000001</v>
      </c>
      <c r="BM1581">
        <v>17800</v>
      </c>
      <c r="BN1581">
        <v>0.79391100702576101</v>
      </c>
    </row>
    <row r="1582" spans="1:67" hidden="1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31</v>
      </c>
      <c r="BJ1582">
        <v>1</v>
      </c>
      <c r="BK1582">
        <v>3</v>
      </c>
      <c r="BL1582">
        <v>146470.64000000001</v>
      </c>
      <c r="BM1582">
        <v>14500</v>
      </c>
      <c r="BN1582">
        <v>0.56000000000000005</v>
      </c>
    </row>
    <row r="1583" spans="1:67" hidden="1">
      <c r="A1583" t="s">
        <v>46</v>
      </c>
      <c r="B1583">
        <v>507.82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3</v>
      </c>
      <c r="AC1583">
        <v>126784.37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31</v>
      </c>
      <c r="BJ1583">
        <v>1</v>
      </c>
      <c r="BK1583">
        <v>3</v>
      </c>
      <c r="BL1583">
        <v>146470.64000000001</v>
      </c>
      <c r="BM1583">
        <v>18600</v>
      </c>
      <c r="BN1583">
        <v>13.735294117646999</v>
      </c>
    </row>
    <row r="1584" spans="1:67" hidden="1">
      <c r="A1584" t="s">
        <v>46</v>
      </c>
      <c r="B1584">
        <v>507.82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3</v>
      </c>
      <c r="AC1584">
        <v>126784.37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31</v>
      </c>
      <c r="BJ1584">
        <v>1</v>
      </c>
      <c r="BK1584">
        <v>3</v>
      </c>
      <c r="BL1584">
        <v>146470.64000000001</v>
      </c>
      <c r="BM1584">
        <v>18600</v>
      </c>
      <c r="BO1584">
        <v>0</v>
      </c>
    </row>
    <row r="1585" spans="1:67" hidden="1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3</v>
      </c>
      <c r="AC1585">
        <v>126784.37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4</v>
      </c>
      <c r="BL1585">
        <v>147200.24</v>
      </c>
      <c r="BM1585">
        <v>13300</v>
      </c>
      <c r="BN1585">
        <v>0.5</v>
      </c>
    </row>
    <row r="1586" spans="1:67" hidden="1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3</v>
      </c>
      <c r="AC1586">
        <v>126784.37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4</v>
      </c>
      <c r="BL1586">
        <v>147200.24</v>
      </c>
      <c r="BM1586">
        <v>17800</v>
      </c>
      <c r="BN1586">
        <v>0.48009367681498799</v>
      </c>
    </row>
    <row r="1587" spans="1:67" hidden="1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3</v>
      </c>
      <c r="AC1587">
        <v>126784.37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4</v>
      </c>
      <c r="BL1587">
        <v>147200.24</v>
      </c>
      <c r="BM1587">
        <v>14500</v>
      </c>
      <c r="BN1587">
        <v>0.5</v>
      </c>
    </row>
    <row r="1588" spans="1:67" hidden="1">
      <c r="A1588" t="s">
        <v>46</v>
      </c>
      <c r="B1588">
        <v>489.68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3</v>
      </c>
      <c r="AC1588">
        <v>126784.37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4</v>
      </c>
      <c r="BL1588">
        <v>147200.24</v>
      </c>
      <c r="BM1588">
        <v>18600</v>
      </c>
      <c r="BN1588">
        <v>0.45588235294117602</v>
      </c>
    </row>
    <row r="1589" spans="1:67" hidden="1">
      <c r="A1589" t="s">
        <v>46</v>
      </c>
      <c r="B1589">
        <v>489.68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3</v>
      </c>
      <c r="AC1589">
        <v>126784.37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30</v>
      </c>
      <c r="BJ1589">
        <v>1</v>
      </c>
      <c r="BK1589">
        <v>4</v>
      </c>
      <c r="BL1589">
        <v>147200.24</v>
      </c>
      <c r="BM1589">
        <v>18600</v>
      </c>
      <c r="BO1589">
        <v>-0.11764705882352899</v>
      </c>
    </row>
    <row r="1590" spans="1:67" hidden="1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30</v>
      </c>
      <c r="BJ1590">
        <v>1</v>
      </c>
      <c r="BK1590">
        <v>2</v>
      </c>
      <c r="BL1590">
        <v>147055.60999999999</v>
      </c>
      <c r="BM1590">
        <v>14700</v>
      </c>
      <c r="BN1590">
        <v>0.51881720430107503</v>
      </c>
    </row>
    <row r="1591" spans="1:67" hidden="1">
      <c r="A1591" t="s">
        <v>46</v>
      </c>
      <c r="B1591">
        <v>491.77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30</v>
      </c>
      <c r="BJ1591">
        <v>1</v>
      </c>
      <c r="BK1591">
        <v>2</v>
      </c>
      <c r="BL1591">
        <v>147055.60999999999</v>
      </c>
      <c r="BM1591">
        <v>17800</v>
      </c>
      <c r="BN1591">
        <v>0.50117096018735297</v>
      </c>
    </row>
    <row r="1592" spans="1:67" hidden="1">
      <c r="A1592" t="s">
        <v>46</v>
      </c>
      <c r="B1592">
        <v>491.77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30</v>
      </c>
      <c r="BJ1592">
        <v>1</v>
      </c>
      <c r="BK1592">
        <v>2</v>
      </c>
      <c r="BL1592">
        <v>147055.60999999999</v>
      </c>
      <c r="BM1592">
        <v>18600</v>
      </c>
      <c r="BO1592">
        <v>-0.14705882352941099</v>
      </c>
    </row>
    <row r="1593" spans="1:67" hidden="1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2</v>
      </c>
      <c r="AC1593">
        <v>126744.97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30</v>
      </c>
      <c r="BJ1593">
        <v>1</v>
      </c>
      <c r="BK1593">
        <v>3</v>
      </c>
      <c r="BL1593">
        <v>147127.57</v>
      </c>
      <c r="BM1593">
        <v>14700</v>
      </c>
      <c r="BN1593">
        <v>0.5</v>
      </c>
    </row>
    <row r="1594" spans="1:67" hidden="1">
      <c r="A1594" t="s">
        <v>46</v>
      </c>
      <c r="B1594">
        <v>490.48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2</v>
      </c>
      <c r="AC1594">
        <v>126744.97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30</v>
      </c>
      <c r="BJ1594">
        <v>1</v>
      </c>
      <c r="BK1594">
        <v>3</v>
      </c>
      <c r="BL1594">
        <v>147127.57</v>
      </c>
      <c r="BM1594">
        <v>17800</v>
      </c>
      <c r="BN1594">
        <v>0.50117096018735297</v>
      </c>
    </row>
    <row r="1595" spans="1:67" hidden="1">
      <c r="A1595" t="s">
        <v>46</v>
      </c>
      <c r="B1595">
        <v>490.48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30</v>
      </c>
      <c r="BJ1595">
        <v>1</v>
      </c>
      <c r="BK1595">
        <v>3</v>
      </c>
      <c r="BL1595">
        <v>147127.57</v>
      </c>
      <c r="BM1595">
        <v>18600</v>
      </c>
      <c r="BO1595">
        <v>-0.17647058823529399</v>
      </c>
    </row>
    <row r="1596" spans="1:67" hidden="1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1</v>
      </c>
      <c r="AC1596">
        <v>126726.7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0</v>
      </c>
      <c r="BL1596">
        <v>150020.9</v>
      </c>
      <c r="BM1596">
        <v>14500</v>
      </c>
      <c r="BN1596">
        <v>0.44</v>
      </c>
    </row>
    <row r="1597" spans="1:67" hidden="1">
      <c r="A1597" t="s">
        <v>46</v>
      </c>
      <c r="B1597">
        <v>429.18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1</v>
      </c>
      <c r="AC1597">
        <v>126726.7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0</v>
      </c>
      <c r="BL1597">
        <v>150020.9</v>
      </c>
      <c r="BM1597">
        <v>18600</v>
      </c>
      <c r="BN1597">
        <v>0.38235294117647001</v>
      </c>
    </row>
    <row r="1598" spans="1:67" hidden="1">
      <c r="A1598" t="s">
        <v>46</v>
      </c>
      <c r="B1598">
        <v>429.18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1</v>
      </c>
      <c r="AC1598">
        <v>126726.7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0</v>
      </c>
      <c r="BL1598">
        <v>150020.9</v>
      </c>
      <c r="BM1598">
        <v>18600</v>
      </c>
      <c r="BO1598">
        <v>0.11764705882352899</v>
      </c>
    </row>
    <row r="1599" spans="1:67" hidden="1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1</v>
      </c>
      <c r="AC1599">
        <v>126726.7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1</v>
      </c>
      <c r="BL1599">
        <v>149954.18</v>
      </c>
      <c r="BM1599">
        <v>14500</v>
      </c>
      <c r="BN1599">
        <v>0.42</v>
      </c>
    </row>
    <row r="1600" spans="1:67" hidden="1">
      <c r="A1600" t="s">
        <v>46</v>
      </c>
      <c r="B1600">
        <v>430.41</v>
      </c>
      <c r="C1600">
        <f t="shared" si="24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1</v>
      </c>
      <c r="AC1600">
        <v>126726.7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1</v>
      </c>
      <c r="BL1600">
        <v>149954.18</v>
      </c>
      <c r="BM1600">
        <v>18600</v>
      </c>
      <c r="BN1600">
        <v>0.38235294117647001</v>
      </c>
    </row>
    <row r="1601" spans="1:67" hidden="1">
      <c r="A1601" t="s">
        <v>46</v>
      </c>
      <c r="B1601">
        <v>430.41</v>
      </c>
      <c r="C1601">
        <f t="shared" si="24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 t="s">
        <v>31</v>
      </c>
      <c r="AA1601" s="11">
        <v>0</v>
      </c>
      <c r="AB1601">
        <v>1</v>
      </c>
      <c r="AC1601">
        <v>126726.7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3</v>
      </c>
      <c r="BI1601" t="s">
        <v>28</v>
      </c>
      <c r="BJ1601">
        <v>1</v>
      </c>
      <c r="BK1601">
        <v>1</v>
      </c>
      <c r="BL1601">
        <v>149954.18</v>
      </c>
      <c r="BM1601">
        <v>18600</v>
      </c>
      <c r="BO1601">
        <v>0.17647058823529399</v>
      </c>
    </row>
    <row r="1602" spans="1:67" hidden="1">
      <c r="A1602" t="s">
        <v>46</v>
      </c>
      <c r="B1602">
        <v>433.63</v>
      </c>
      <c r="C1602">
        <f t="shared" ref="C1602:C1665" si="25">SUM(E1602:X1602)+D1602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31</v>
      </c>
      <c r="AA1602" s="11">
        <v>0</v>
      </c>
      <c r="AB1602">
        <v>0</v>
      </c>
      <c r="AC1602">
        <v>126744.97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28</v>
      </c>
      <c r="BJ1602">
        <v>1</v>
      </c>
      <c r="BK1602">
        <v>2</v>
      </c>
      <c r="BL1602">
        <v>149800.12</v>
      </c>
      <c r="BM1602">
        <v>14500</v>
      </c>
      <c r="BN1602">
        <v>0.44</v>
      </c>
    </row>
    <row r="1603" spans="1:67" hidden="1">
      <c r="A1603" t="s">
        <v>46</v>
      </c>
      <c r="B1603">
        <v>433.63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31</v>
      </c>
      <c r="AA1603" s="11">
        <v>0</v>
      </c>
      <c r="AB1603">
        <v>0</v>
      </c>
      <c r="AC1603">
        <v>126744.97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28</v>
      </c>
      <c r="BJ1603">
        <v>1</v>
      </c>
      <c r="BK1603">
        <v>2</v>
      </c>
      <c r="BL1603">
        <v>149800.12</v>
      </c>
      <c r="BM1603">
        <v>18600</v>
      </c>
      <c r="BN1603">
        <v>0.35294117647058798</v>
      </c>
    </row>
    <row r="1604" spans="1:67" hidden="1">
      <c r="A1604" t="s">
        <v>46</v>
      </c>
      <c r="B1604">
        <v>433.63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31</v>
      </c>
      <c r="AA1604" s="11">
        <v>0</v>
      </c>
      <c r="AB1604">
        <v>0</v>
      </c>
      <c r="AC1604">
        <v>126744.97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28</v>
      </c>
      <c r="BJ1604">
        <v>1</v>
      </c>
      <c r="BK1604">
        <v>2</v>
      </c>
      <c r="BL1604">
        <v>149800.12</v>
      </c>
      <c r="BM1604">
        <v>18600</v>
      </c>
      <c r="BO1604">
        <v>0.13235294117647001</v>
      </c>
    </row>
    <row r="1605" spans="1:67" hidden="1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31</v>
      </c>
      <c r="AA1605" s="11">
        <v>0</v>
      </c>
      <c r="AB1605">
        <v>3</v>
      </c>
      <c r="AC1605">
        <v>126784.37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28</v>
      </c>
      <c r="BJ1605">
        <v>1</v>
      </c>
      <c r="BK1605">
        <v>2</v>
      </c>
      <c r="BL1605">
        <v>149800.12</v>
      </c>
      <c r="BM1605">
        <v>14500</v>
      </c>
      <c r="BN1605">
        <v>0.46</v>
      </c>
    </row>
    <row r="1606" spans="1:67" hidden="1">
      <c r="A1606" t="s">
        <v>46</v>
      </c>
      <c r="B1606">
        <v>434.36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31</v>
      </c>
      <c r="AA1606" s="11">
        <v>0</v>
      </c>
      <c r="AB1606">
        <v>3</v>
      </c>
      <c r="AC1606">
        <v>126784.37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28</v>
      </c>
      <c r="BJ1606">
        <v>1</v>
      </c>
      <c r="BK1606">
        <v>2</v>
      </c>
      <c r="BL1606">
        <v>149800.12</v>
      </c>
      <c r="BM1606">
        <v>18600</v>
      </c>
      <c r="BN1606">
        <v>0.38235294117647001</v>
      </c>
    </row>
    <row r="1607" spans="1:67" hidden="1">
      <c r="A1607" t="s">
        <v>46</v>
      </c>
      <c r="B1607">
        <v>434.36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31</v>
      </c>
      <c r="AA1607" s="11">
        <v>0</v>
      </c>
      <c r="AB1607">
        <v>3</v>
      </c>
      <c r="AC1607">
        <v>126784.37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28</v>
      </c>
      <c r="BJ1607">
        <v>1</v>
      </c>
      <c r="BK1607">
        <v>2</v>
      </c>
      <c r="BL1607">
        <v>149800.12</v>
      </c>
      <c r="BM1607">
        <v>18600</v>
      </c>
      <c r="BO1607">
        <v>0.11764705882352899</v>
      </c>
    </row>
    <row r="1608" spans="1:67" hidden="1">
      <c r="A1608" t="s">
        <v>46</v>
      </c>
      <c r="B1608">
        <v>413.25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 t="s">
        <v>31</v>
      </c>
      <c r="AA1608" s="11">
        <v>0</v>
      </c>
      <c r="AB1608">
        <v>0</v>
      </c>
      <c r="AC1608">
        <v>129066.96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 t="s">
        <v>31</v>
      </c>
      <c r="BJ1608">
        <v>1</v>
      </c>
      <c r="BK1608">
        <v>2</v>
      </c>
      <c r="BL1608">
        <v>153258.60999999999</v>
      </c>
      <c r="BM1608">
        <v>18600</v>
      </c>
      <c r="BN1608">
        <v>0.441176470588235</v>
      </c>
      <c r="BO1608">
        <v>0.11764705882352899</v>
      </c>
    </row>
    <row r="1609" spans="1:67" hidden="1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2</v>
      </c>
      <c r="AC1609">
        <v>137879.37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2</v>
      </c>
      <c r="BL1609">
        <v>158770.57999999999</v>
      </c>
      <c r="BM1609">
        <v>14500</v>
      </c>
      <c r="BN1609">
        <v>0.42</v>
      </c>
    </row>
    <row r="1610" spans="1:67" hidden="1">
      <c r="A1610" t="s">
        <v>46</v>
      </c>
      <c r="B1610">
        <v>478.54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2</v>
      </c>
      <c r="AC1610">
        <v>137879.37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2</v>
      </c>
      <c r="BL1610">
        <v>158770.57999999999</v>
      </c>
      <c r="BM1610">
        <v>18600</v>
      </c>
      <c r="BN1610">
        <v>0.35294117647058798</v>
      </c>
    </row>
    <row r="1611" spans="1:67" hidden="1">
      <c r="A1611" t="s">
        <v>46</v>
      </c>
      <c r="B1611">
        <v>478.54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31</v>
      </c>
      <c r="BJ1611">
        <v>1</v>
      </c>
      <c r="BK1611">
        <v>2</v>
      </c>
      <c r="BL1611">
        <v>158770.57999999999</v>
      </c>
      <c r="BM1611">
        <v>18600</v>
      </c>
      <c r="BO1611">
        <v>0</v>
      </c>
    </row>
    <row r="1612" spans="1:67" hidden="1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1</v>
      </c>
      <c r="AC1612">
        <v>137806.15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31</v>
      </c>
      <c r="BJ1612">
        <v>1</v>
      </c>
      <c r="BK1612">
        <v>2</v>
      </c>
      <c r="BL1612">
        <v>158770.57999999999</v>
      </c>
      <c r="BM1612">
        <v>14500</v>
      </c>
      <c r="BN1612">
        <v>0.42</v>
      </c>
    </row>
    <row r="1613" spans="1:67" hidden="1">
      <c r="A1613" t="s">
        <v>46</v>
      </c>
      <c r="B1613">
        <v>476.87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1</v>
      </c>
      <c r="AC1613">
        <v>137806.15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31</v>
      </c>
      <c r="BJ1613">
        <v>1</v>
      </c>
      <c r="BK1613">
        <v>2</v>
      </c>
      <c r="BL1613">
        <v>158770.57999999999</v>
      </c>
      <c r="BM1613">
        <v>18600</v>
      </c>
      <c r="BN1613">
        <v>0.35294117647058798</v>
      </c>
    </row>
    <row r="1614" spans="1:67" hidden="1">
      <c r="A1614" t="s">
        <v>46</v>
      </c>
      <c r="B1614">
        <v>476.87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31</v>
      </c>
      <c r="BJ1614">
        <v>1</v>
      </c>
      <c r="BK1614">
        <v>2</v>
      </c>
      <c r="BL1614">
        <v>158770.57999999999</v>
      </c>
      <c r="BM1614">
        <v>18600</v>
      </c>
      <c r="BO1614">
        <v>0</v>
      </c>
    </row>
    <row r="1615" spans="1:67" hidden="1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31</v>
      </c>
      <c r="BJ1615">
        <v>1</v>
      </c>
      <c r="BK1615">
        <v>1</v>
      </c>
      <c r="BL1615">
        <v>158725.56</v>
      </c>
      <c r="BM1615">
        <v>14500</v>
      </c>
      <c r="BN1615">
        <v>0.36</v>
      </c>
    </row>
    <row r="1616" spans="1:67" hidden="1">
      <c r="A1616" t="s">
        <v>46</v>
      </c>
      <c r="B1616">
        <v>477.89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31</v>
      </c>
      <c r="BJ1616">
        <v>1</v>
      </c>
      <c r="BK1616">
        <v>1</v>
      </c>
      <c r="BL1616">
        <v>158725.56</v>
      </c>
      <c r="BM1616">
        <v>18600</v>
      </c>
      <c r="BN1616">
        <v>0.33823529411764702</v>
      </c>
    </row>
    <row r="1617" spans="1:67" hidden="1">
      <c r="A1617" t="s">
        <v>46</v>
      </c>
      <c r="B1617">
        <v>477.89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31</v>
      </c>
      <c r="BJ1617">
        <v>1</v>
      </c>
      <c r="BK1617">
        <v>1</v>
      </c>
      <c r="BL1617">
        <v>158725.56</v>
      </c>
      <c r="BM1617">
        <v>18600</v>
      </c>
      <c r="BO1617">
        <v>7.3529411764705802E-2</v>
      </c>
    </row>
    <row r="1618" spans="1:67" hidden="1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0</v>
      </c>
      <c r="AB1618">
        <v>2</v>
      </c>
      <c r="AC1618">
        <v>137879.37</v>
      </c>
      <c r="AD1618">
        <v>2</v>
      </c>
      <c r="AE1618">
        <v>2</v>
      </c>
      <c r="AF1618">
        <v>6</v>
      </c>
      <c r="AG1618">
        <v>2</v>
      </c>
      <c r="AH1618">
        <v>3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28</v>
      </c>
      <c r="BJ1618">
        <v>1</v>
      </c>
      <c r="BK1618">
        <v>2</v>
      </c>
      <c r="BL1618">
        <v>160145.28</v>
      </c>
      <c r="BM1618">
        <v>14500</v>
      </c>
      <c r="BN1618">
        <v>0.66</v>
      </c>
    </row>
    <row r="1619" spans="1:67" hidden="1">
      <c r="A1619" t="s">
        <v>46</v>
      </c>
      <c r="B1619">
        <v>449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28</v>
      </c>
      <c r="AA1619" s="11">
        <v>0</v>
      </c>
      <c r="AB1619">
        <v>2</v>
      </c>
      <c r="AC1619">
        <v>137879.37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28</v>
      </c>
      <c r="BJ1619">
        <v>1</v>
      </c>
      <c r="BK1619">
        <v>2</v>
      </c>
      <c r="BL1619">
        <v>160145.28</v>
      </c>
      <c r="BM1619">
        <v>18600</v>
      </c>
      <c r="BN1619">
        <v>0.64705882352941102</v>
      </c>
    </row>
    <row r="1620" spans="1:67" hidden="1">
      <c r="A1620" t="s">
        <v>46</v>
      </c>
      <c r="B1620">
        <v>449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28</v>
      </c>
      <c r="AA1620" s="11">
        <v>0</v>
      </c>
      <c r="AB1620">
        <v>2</v>
      </c>
      <c r="AC1620">
        <v>137879.37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28</v>
      </c>
      <c r="BJ1620">
        <v>1</v>
      </c>
      <c r="BK1620">
        <v>2</v>
      </c>
      <c r="BL1620">
        <v>160145.28</v>
      </c>
      <c r="BM1620">
        <v>18600</v>
      </c>
      <c r="BO1620">
        <v>8.8235294117646995E-2</v>
      </c>
    </row>
    <row r="1621" spans="1:67" hidden="1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28</v>
      </c>
      <c r="AA1621" s="11">
        <v>0</v>
      </c>
      <c r="AB1621">
        <v>1</v>
      </c>
      <c r="AC1621">
        <v>137806.15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28</v>
      </c>
      <c r="BJ1621">
        <v>1</v>
      </c>
      <c r="BK1621">
        <v>1</v>
      </c>
      <c r="BL1621">
        <v>160001.42000000001</v>
      </c>
      <c r="BM1621">
        <v>14500</v>
      </c>
      <c r="BN1621">
        <v>0.6</v>
      </c>
    </row>
    <row r="1622" spans="1:67" hidden="1">
      <c r="A1622" t="s">
        <v>46</v>
      </c>
      <c r="B1622">
        <v>450.43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28</v>
      </c>
      <c r="AA1622" s="11">
        <v>0</v>
      </c>
      <c r="AB1622">
        <v>1</v>
      </c>
      <c r="AC1622">
        <v>137806.15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28</v>
      </c>
      <c r="BJ1622">
        <v>1</v>
      </c>
      <c r="BK1622">
        <v>1</v>
      </c>
      <c r="BL1622">
        <v>160001.42000000001</v>
      </c>
      <c r="BM1622">
        <v>18600</v>
      </c>
      <c r="BN1622">
        <v>0.57352941176470495</v>
      </c>
    </row>
    <row r="1623" spans="1:67" hidden="1">
      <c r="A1623" t="s">
        <v>46</v>
      </c>
      <c r="B1623">
        <v>450.43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28</v>
      </c>
      <c r="AA1623" s="11">
        <v>0</v>
      </c>
      <c r="AB1623">
        <v>1</v>
      </c>
      <c r="AC1623">
        <v>137806.15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28</v>
      </c>
      <c r="BJ1623">
        <v>1</v>
      </c>
      <c r="BK1623">
        <v>1</v>
      </c>
      <c r="BL1623">
        <v>160001.42000000001</v>
      </c>
      <c r="BM1623">
        <v>18600</v>
      </c>
      <c r="BO1623">
        <v>0.14705882352941099</v>
      </c>
    </row>
    <row r="1624" spans="1:67" hidden="1">
      <c r="A1624" t="s">
        <v>46</v>
      </c>
      <c r="B1624">
        <v>453.68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28</v>
      </c>
      <c r="AA1624" s="11">
        <v>0</v>
      </c>
      <c r="AB1624">
        <v>1</v>
      </c>
      <c r="AC1624">
        <v>137806.15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28</v>
      </c>
      <c r="BJ1624">
        <v>1</v>
      </c>
      <c r="BK1624">
        <v>0</v>
      </c>
      <c r="BL1624">
        <v>159842.32999999999</v>
      </c>
      <c r="BM1624">
        <v>18600</v>
      </c>
      <c r="BN1624">
        <v>0.61764705882352899</v>
      </c>
    </row>
    <row r="1625" spans="1:67" hidden="1">
      <c r="A1625" t="s">
        <v>46</v>
      </c>
      <c r="B1625">
        <v>517.30999999999995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28</v>
      </c>
      <c r="AA1625" s="11">
        <v>1</v>
      </c>
      <c r="AB1625" s="13"/>
      <c r="AC1625" s="13"/>
      <c r="AD1625">
        <v>2</v>
      </c>
      <c r="AE1625">
        <v>2</v>
      </c>
      <c r="AF1625">
        <v>6</v>
      </c>
      <c r="AG1625">
        <v>2</v>
      </c>
      <c r="AH1625">
        <v>3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31</v>
      </c>
      <c r="BJ1625">
        <v>0</v>
      </c>
      <c r="BK1625" s="13"/>
      <c r="BL1625" s="13"/>
      <c r="BM1625">
        <v>18600</v>
      </c>
      <c r="BN1625">
        <v>0.45588235294117602</v>
      </c>
      <c r="BO1625">
        <v>5.8823529411764698E-2</v>
      </c>
    </row>
    <row r="1626" spans="1:67" hidden="1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4</v>
      </c>
      <c r="AC1626">
        <v>147200.24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30</v>
      </c>
      <c r="BJ1626">
        <v>0</v>
      </c>
      <c r="BK1626">
        <v>4</v>
      </c>
      <c r="BL1626">
        <v>172743.19</v>
      </c>
      <c r="BM1626">
        <v>14500</v>
      </c>
      <c r="BN1626">
        <v>0.54</v>
      </c>
    </row>
    <row r="1627" spans="1:67" hidden="1">
      <c r="A1627" t="s">
        <v>46</v>
      </c>
      <c r="B1627">
        <v>391.39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4</v>
      </c>
      <c r="AC1627">
        <v>147200.24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30</v>
      </c>
      <c r="BJ1627">
        <v>0</v>
      </c>
      <c r="BK1627">
        <v>4</v>
      </c>
      <c r="BL1627">
        <v>172743.19</v>
      </c>
      <c r="BM1627">
        <v>18600</v>
      </c>
      <c r="BN1627">
        <v>0.51470588235294101</v>
      </c>
    </row>
    <row r="1628" spans="1:67" hidden="1">
      <c r="A1628" t="s">
        <v>46</v>
      </c>
      <c r="B1628">
        <v>391.39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4</v>
      </c>
      <c r="AC1628">
        <v>147200.24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30</v>
      </c>
      <c r="BJ1628">
        <v>0</v>
      </c>
      <c r="BK1628">
        <v>4</v>
      </c>
      <c r="BL1628">
        <v>172743.19</v>
      </c>
      <c r="BM1628">
        <v>18600</v>
      </c>
      <c r="BO1628">
        <v>0.20588235294117599</v>
      </c>
    </row>
    <row r="1629" spans="1:67" hidden="1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30</v>
      </c>
      <c r="BJ1629">
        <v>0</v>
      </c>
      <c r="BK1629">
        <v>3</v>
      </c>
      <c r="BL1629">
        <v>172652.48</v>
      </c>
      <c r="BM1629">
        <v>14500</v>
      </c>
      <c r="BN1629">
        <v>0.54</v>
      </c>
    </row>
    <row r="1630" spans="1:67" hidden="1">
      <c r="A1630" t="s">
        <v>46</v>
      </c>
      <c r="B1630">
        <v>391.67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30</v>
      </c>
      <c r="BJ1630">
        <v>0</v>
      </c>
      <c r="BK1630">
        <v>3</v>
      </c>
      <c r="BL1630">
        <v>172652.48</v>
      </c>
      <c r="BM1630">
        <v>18600</v>
      </c>
      <c r="BN1630">
        <v>0.5</v>
      </c>
    </row>
    <row r="1631" spans="1:67" hidden="1">
      <c r="A1631" t="s">
        <v>46</v>
      </c>
      <c r="B1631">
        <v>391.67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30</v>
      </c>
      <c r="BJ1631">
        <v>0</v>
      </c>
      <c r="BK1631">
        <v>3</v>
      </c>
      <c r="BL1631">
        <v>172652.48</v>
      </c>
      <c r="BM1631">
        <v>18600</v>
      </c>
      <c r="BO1631">
        <v>0.27941176470588203</v>
      </c>
    </row>
    <row r="1632" spans="1:67" hidden="1">
      <c r="A1632" t="s">
        <v>46</v>
      </c>
      <c r="B1632">
        <v>391.76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2</v>
      </c>
      <c r="AC1632">
        <v>147055.60999999999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30</v>
      </c>
      <c r="BJ1632">
        <v>0</v>
      </c>
      <c r="BK1632">
        <v>2</v>
      </c>
      <c r="BL1632">
        <v>172574.76</v>
      </c>
      <c r="BM1632">
        <v>18600</v>
      </c>
      <c r="BN1632">
        <v>0.5</v>
      </c>
      <c r="BO1632">
        <v>0.27941176470588203</v>
      </c>
    </row>
    <row r="1633" spans="1:67" hidden="1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2</v>
      </c>
      <c r="AC1633">
        <v>147055.60999999999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3</v>
      </c>
      <c r="BL1633">
        <v>173224.81</v>
      </c>
      <c r="BM1633">
        <v>14500</v>
      </c>
      <c r="BN1633">
        <v>0.56000000000000005</v>
      </c>
    </row>
    <row r="1634" spans="1:67" hidden="1">
      <c r="A1634" t="s">
        <v>46</v>
      </c>
      <c r="B1634">
        <v>382.02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2</v>
      </c>
      <c r="AC1634">
        <v>147055.60999999999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3</v>
      </c>
      <c r="BL1634">
        <v>173224.81</v>
      </c>
      <c r="BM1634">
        <v>18600</v>
      </c>
      <c r="BN1634">
        <v>0.45588235294117602</v>
      </c>
    </row>
    <row r="1635" spans="1:67" hidden="1">
      <c r="A1635" t="s">
        <v>46</v>
      </c>
      <c r="B1635">
        <v>382.02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3</v>
      </c>
      <c r="Z1635" t="s">
        <v>30</v>
      </c>
      <c r="AA1635" s="11">
        <v>1</v>
      </c>
      <c r="AB1635">
        <v>2</v>
      </c>
      <c r="AC1635">
        <v>147055.60999999999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</v>
      </c>
      <c r="BI1635" t="s">
        <v>74</v>
      </c>
      <c r="BJ1635">
        <v>0</v>
      </c>
      <c r="BK1635">
        <v>3</v>
      </c>
      <c r="BL1635">
        <v>173224.81</v>
      </c>
      <c r="BM1635">
        <v>18600</v>
      </c>
      <c r="BO1635">
        <v>0.191176470588235</v>
      </c>
    </row>
    <row r="1636" spans="1:67" hidden="1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</v>
      </c>
      <c r="Z1636" t="s">
        <v>30</v>
      </c>
      <c r="AA1636" s="11">
        <v>1</v>
      </c>
      <c r="AB1636">
        <v>3</v>
      </c>
      <c r="AC1636">
        <v>147127.57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 t="s">
        <v>74</v>
      </c>
      <c r="BJ1636">
        <v>0</v>
      </c>
      <c r="BK1636">
        <v>4</v>
      </c>
      <c r="BL1636">
        <v>173246.3</v>
      </c>
      <c r="BM1636">
        <v>14500</v>
      </c>
      <c r="BN1636">
        <v>0.52</v>
      </c>
    </row>
    <row r="1637" spans="1:67" hidden="1">
      <c r="A1637" t="s">
        <v>46</v>
      </c>
      <c r="B1637">
        <v>382.72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 t="s">
        <v>30</v>
      </c>
      <c r="AA1637" s="11">
        <v>1</v>
      </c>
      <c r="AB1637">
        <v>3</v>
      </c>
      <c r="AC1637">
        <v>147127.57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</v>
      </c>
      <c r="BI1637" t="s">
        <v>74</v>
      </c>
      <c r="BJ1637">
        <v>0</v>
      </c>
      <c r="BK1637">
        <v>4</v>
      </c>
      <c r="BL1637">
        <v>173246.3</v>
      </c>
      <c r="BM1637">
        <v>18600</v>
      </c>
      <c r="BN1637">
        <v>0.45588235294117602</v>
      </c>
    </row>
    <row r="1638" spans="1:67" hidden="1">
      <c r="A1638" t="s">
        <v>46</v>
      </c>
      <c r="B1638">
        <v>382.72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3</v>
      </c>
      <c r="Z1638" t="s">
        <v>30</v>
      </c>
      <c r="AA1638" s="11">
        <v>1</v>
      </c>
      <c r="AB1638">
        <v>3</v>
      </c>
      <c r="AC1638">
        <v>147127.57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3</v>
      </c>
      <c r="BI1638" t="s">
        <v>74</v>
      </c>
      <c r="BJ1638">
        <v>0</v>
      </c>
      <c r="BK1638">
        <v>4</v>
      </c>
      <c r="BL1638">
        <v>173246.3</v>
      </c>
      <c r="BM1638">
        <v>18600</v>
      </c>
      <c r="BO1638">
        <v>0.10294117647058799</v>
      </c>
    </row>
    <row r="1639" spans="1:67" hidden="1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 t="s">
        <v>30</v>
      </c>
      <c r="AA1639" s="11">
        <v>1</v>
      </c>
      <c r="AB1639">
        <v>4</v>
      </c>
      <c r="AC1639">
        <v>147200.24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3</v>
      </c>
      <c r="BI1639" t="s">
        <v>74</v>
      </c>
      <c r="BJ1639">
        <v>0</v>
      </c>
      <c r="BK1639">
        <v>5</v>
      </c>
      <c r="BL1639">
        <v>173279.7</v>
      </c>
      <c r="BM1639">
        <v>14500</v>
      </c>
      <c r="BN1639">
        <v>0.56000000000000005</v>
      </c>
    </row>
    <row r="1640" spans="1:67" hidden="1">
      <c r="A1640" t="s">
        <v>46</v>
      </c>
      <c r="B1640">
        <v>383.34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30</v>
      </c>
      <c r="AA1640" s="11">
        <v>1</v>
      </c>
      <c r="AB1640">
        <v>4</v>
      </c>
      <c r="AC1640">
        <v>147200.24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74</v>
      </c>
      <c r="BJ1640">
        <v>0</v>
      </c>
      <c r="BK1640">
        <v>5</v>
      </c>
      <c r="BL1640">
        <v>173279.7</v>
      </c>
      <c r="BM1640">
        <v>18600</v>
      </c>
      <c r="BN1640">
        <v>0.5</v>
      </c>
    </row>
    <row r="1641" spans="1:67" hidden="1">
      <c r="A1641" t="s">
        <v>46</v>
      </c>
      <c r="B1641">
        <v>383.34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30</v>
      </c>
      <c r="AA1641" s="11">
        <v>1</v>
      </c>
      <c r="AB1641">
        <v>4</v>
      </c>
      <c r="AC1641">
        <v>147200.24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74</v>
      </c>
      <c r="BJ1641">
        <v>0</v>
      </c>
      <c r="BK1641">
        <v>5</v>
      </c>
      <c r="BL1641">
        <v>173279.7</v>
      </c>
      <c r="BM1641">
        <v>18600</v>
      </c>
      <c r="BO1641">
        <v>0.17647058823529399</v>
      </c>
    </row>
    <row r="1642" spans="1:67" hidden="1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5</v>
      </c>
      <c r="Z1642" t="s">
        <v>28</v>
      </c>
      <c r="AA1642" s="11">
        <v>1</v>
      </c>
      <c r="AB1642">
        <v>2</v>
      </c>
      <c r="AC1642">
        <v>128663.57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5</v>
      </c>
      <c r="BI1642" t="s">
        <v>27</v>
      </c>
      <c r="BJ1642">
        <v>0</v>
      </c>
      <c r="BK1642">
        <v>2</v>
      </c>
      <c r="BL1642">
        <v>152234.91</v>
      </c>
      <c r="BM1642">
        <v>14500</v>
      </c>
      <c r="BN1642">
        <v>0.57999999999999996</v>
      </c>
    </row>
    <row r="1643" spans="1:67" hidden="1">
      <c r="A1643" t="s">
        <v>46</v>
      </c>
      <c r="B1643">
        <v>424.14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5</v>
      </c>
      <c r="Z1643" t="s">
        <v>28</v>
      </c>
      <c r="AA1643" s="11">
        <v>1</v>
      </c>
      <c r="AB1643">
        <v>2</v>
      </c>
      <c r="AC1643">
        <v>128663.57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5</v>
      </c>
      <c r="BI1643" t="s">
        <v>27</v>
      </c>
      <c r="BJ1643">
        <v>0</v>
      </c>
      <c r="BK1643">
        <v>2</v>
      </c>
      <c r="BL1643">
        <v>152234.91</v>
      </c>
      <c r="BM1643">
        <v>18600</v>
      </c>
      <c r="BN1643">
        <v>0.51470588235294101</v>
      </c>
    </row>
    <row r="1644" spans="1:67" hidden="1">
      <c r="A1644" t="s">
        <v>46</v>
      </c>
      <c r="B1644">
        <v>424.14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5</v>
      </c>
      <c r="Z1644" t="s">
        <v>28</v>
      </c>
      <c r="AA1644" s="11">
        <v>1</v>
      </c>
      <c r="AB1644">
        <v>2</v>
      </c>
      <c r="AC1644">
        <v>128663.57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5</v>
      </c>
      <c r="BI1644" t="s">
        <v>27</v>
      </c>
      <c r="BJ1644">
        <v>0</v>
      </c>
      <c r="BK1644">
        <v>2</v>
      </c>
      <c r="BL1644">
        <v>152234.91</v>
      </c>
      <c r="BM1644">
        <v>18600</v>
      </c>
      <c r="BO1644">
        <v>0.20588235294117599</v>
      </c>
    </row>
    <row r="1645" spans="1:67" hidden="1">
      <c r="A1645" t="s">
        <v>46</v>
      </c>
      <c r="B1645">
        <v>425.35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5</v>
      </c>
      <c r="Z1645" t="s">
        <v>28</v>
      </c>
      <c r="AA1645" s="11">
        <v>1</v>
      </c>
      <c r="AB1645">
        <v>3</v>
      </c>
      <c r="AC1645">
        <v>128730.82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5</v>
      </c>
      <c r="BI1645" t="s">
        <v>27</v>
      </c>
      <c r="BJ1645">
        <v>0</v>
      </c>
      <c r="BK1645">
        <v>2</v>
      </c>
      <c r="BL1645">
        <v>152234.91</v>
      </c>
      <c r="BM1645">
        <v>14500</v>
      </c>
      <c r="BN1645">
        <v>0.64</v>
      </c>
    </row>
    <row r="1646" spans="1:67" hidden="1">
      <c r="A1646" t="s">
        <v>46</v>
      </c>
      <c r="B1646">
        <v>425.35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</v>
      </c>
      <c r="Z1646" t="s">
        <v>28</v>
      </c>
      <c r="AA1646" s="11">
        <v>1</v>
      </c>
      <c r="AB1646">
        <v>3</v>
      </c>
      <c r="AC1646">
        <v>128730.82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5</v>
      </c>
      <c r="BI1646" t="s">
        <v>27</v>
      </c>
      <c r="BJ1646">
        <v>0</v>
      </c>
      <c r="BK1646">
        <v>2</v>
      </c>
      <c r="BL1646">
        <v>152234.91</v>
      </c>
      <c r="BM1646">
        <v>18600</v>
      </c>
      <c r="BN1646">
        <v>0.54411764705882304</v>
      </c>
    </row>
    <row r="1647" spans="1:67" hidden="1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1</v>
      </c>
      <c r="AB1647">
        <v>3</v>
      </c>
      <c r="AC1647">
        <v>146470.64000000001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31</v>
      </c>
      <c r="BJ1647">
        <v>0</v>
      </c>
      <c r="BK1647">
        <v>3</v>
      </c>
      <c r="BL1647">
        <v>170577.38</v>
      </c>
      <c r="BM1647">
        <v>14500</v>
      </c>
      <c r="BN1647">
        <v>0.66</v>
      </c>
    </row>
    <row r="1648" spans="1:67" hidden="1">
      <c r="A1648" t="s">
        <v>46</v>
      </c>
      <c r="B1648">
        <v>414.71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1</v>
      </c>
      <c r="AB1648">
        <v>3</v>
      </c>
      <c r="AC1648">
        <v>146470.64000000001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31</v>
      </c>
      <c r="BJ1648">
        <v>0</v>
      </c>
      <c r="BK1648">
        <v>3</v>
      </c>
      <c r="BL1648">
        <v>170577.38</v>
      </c>
      <c r="BM1648">
        <v>18600</v>
      </c>
      <c r="BN1648">
        <v>0.66176470588235203</v>
      </c>
    </row>
    <row r="1649" spans="1:67" hidden="1">
      <c r="A1649" t="s">
        <v>46</v>
      </c>
      <c r="B1649">
        <v>414.71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1</v>
      </c>
      <c r="AB1649">
        <v>3</v>
      </c>
      <c r="AC1649">
        <v>146470.64000000001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31</v>
      </c>
      <c r="BJ1649">
        <v>0</v>
      </c>
      <c r="BK1649">
        <v>3</v>
      </c>
      <c r="BL1649">
        <v>170577.38</v>
      </c>
      <c r="BM1649">
        <v>18600</v>
      </c>
      <c r="BO1649">
        <v>0.25</v>
      </c>
    </row>
    <row r="1650" spans="1:67" hidden="1">
      <c r="A1650" t="s">
        <v>46</v>
      </c>
      <c r="B1650">
        <v>427.06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30</v>
      </c>
      <c r="AA1650" s="11">
        <v>1</v>
      </c>
      <c r="AB1650">
        <v>3</v>
      </c>
      <c r="AC1650">
        <v>147127.57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31</v>
      </c>
      <c r="BJ1650">
        <v>0</v>
      </c>
      <c r="BK1650">
        <v>2</v>
      </c>
      <c r="BL1650">
        <v>170537.08</v>
      </c>
      <c r="BM1650">
        <v>18600</v>
      </c>
      <c r="BN1650">
        <v>0.57352941176470495</v>
      </c>
      <c r="BO1650">
        <v>0.27941176470588203</v>
      </c>
    </row>
    <row r="1651" spans="1:67" hidden="1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</v>
      </c>
      <c r="Z1651" t="s">
        <v>30</v>
      </c>
      <c r="AA1651" s="11">
        <v>1</v>
      </c>
      <c r="AB1651">
        <v>4</v>
      </c>
      <c r="AC1651">
        <v>147200.24</v>
      </c>
      <c r="AD1651">
        <v>2</v>
      </c>
      <c r="AE1651">
        <v>2</v>
      </c>
      <c r="AF1651">
        <v>6</v>
      </c>
      <c r="AG1651">
        <v>2</v>
      </c>
      <c r="AH1651">
        <v>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</v>
      </c>
      <c r="BI1651" t="s">
        <v>31</v>
      </c>
      <c r="BJ1651">
        <v>0</v>
      </c>
      <c r="BK1651">
        <v>3</v>
      </c>
      <c r="BL1651">
        <v>170577.38</v>
      </c>
      <c r="BM1651">
        <v>14500</v>
      </c>
      <c r="BN1651">
        <v>0.64</v>
      </c>
    </row>
    <row r="1652" spans="1:67" hidden="1">
      <c r="A1652" t="s">
        <v>46</v>
      </c>
      <c r="B1652">
        <v>427.65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3</v>
      </c>
      <c r="Z1652" t="s">
        <v>30</v>
      </c>
      <c r="AA1652" s="11">
        <v>1</v>
      </c>
      <c r="AB1652">
        <v>4</v>
      </c>
      <c r="AC1652">
        <v>147200.24</v>
      </c>
      <c r="AD1652">
        <v>2</v>
      </c>
      <c r="AE1652">
        <v>2</v>
      </c>
      <c r="AF1652">
        <v>6</v>
      </c>
      <c r="AG1652">
        <v>2</v>
      </c>
      <c r="AH1652">
        <v>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t="s">
        <v>31</v>
      </c>
      <c r="BJ1652">
        <v>0</v>
      </c>
      <c r="BK1652">
        <v>3</v>
      </c>
      <c r="BL1652">
        <v>170577.38</v>
      </c>
      <c r="BM1652">
        <v>18600</v>
      </c>
      <c r="BN1652">
        <v>0.48529411764705799</v>
      </c>
    </row>
    <row r="1653" spans="1:67" hidden="1">
      <c r="A1653" t="s">
        <v>46</v>
      </c>
      <c r="B1653">
        <v>427.65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 t="s">
        <v>30</v>
      </c>
      <c r="AA1653" s="11">
        <v>1</v>
      </c>
      <c r="AB1653">
        <v>4</v>
      </c>
      <c r="AC1653">
        <v>147200.24</v>
      </c>
      <c r="AD1653">
        <v>2</v>
      </c>
      <c r="AE1653">
        <v>2</v>
      </c>
      <c r="AF1653">
        <v>6</v>
      </c>
      <c r="AG1653">
        <v>2</v>
      </c>
      <c r="AH1653">
        <v>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3</v>
      </c>
      <c r="BI1653" t="s">
        <v>31</v>
      </c>
      <c r="BJ1653">
        <v>0</v>
      </c>
      <c r="BK1653">
        <v>3</v>
      </c>
      <c r="BL1653">
        <v>170577.38</v>
      </c>
      <c r="BM1653">
        <v>18600</v>
      </c>
      <c r="BO1653">
        <v>0.25</v>
      </c>
    </row>
    <row r="1654" spans="1:67" hidden="1">
      <c r="A1654" t="s">
        <v>46</v>
      </c>
      <c r="B1654">
        <v>433.62099999999998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</v>
      </c>
      <c r="Z1654" t="s">
        <v>31</v>
      </c>
      <c r="AA1654" s="11">
        <v>0</v>
      </c>
      <c r="AB1654">
        <v>2</v>
      </c>
      <c r="AC1654">
        <v>126744.97</v>
      </c>
      <c r="AD1654">
        <v>2</v>
      </c>
      <c r="AE1654">
        <v>2</v>
      </c>
      <c r="AF1654">
        <v>6</v>
      </c>
      <c r="AG1654">
        <v>2</v>
      </c>
      <c r="AH1654">
        <v>3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3</v>
      </c>
      <c r="BI1654" t="s">
        <v>28</v>
      </c>
      <c r="BJ1654">
        <v>1</v>
      </c>
      <c r="BK1654">
        <v>2</v>
      </c>
      <c r="BL1654">
        <v>149800.12</v>
      </c>
      <c r="BM1654">
        <v>27000</v>
      </c>
      <c r="BN1654">
        <v>0.31111111111111101</v>
      </c>
      <c r="BO1654">
        <v>3.3333333333333298E-2</v>
      </c>
    </row>
    <row r="1655" spans="1:67" hidden="1">
      <c r="A1655" t="s">
        <v>46</v>
      </c>
      <c r="B1655">
        <v>433.62099999999998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</v>
      </c>
      <c r="Z1655" t="s">
        <v>31</v>
      </c>
      <c r="AA1655" s="11">
        <v>0</v>
      </c>
      <c r="AB1655">
        <v>2</v>
      </c>
      <c r="AC1655">
        <v>126744.97</v>
      </c>
      <c r="AD1655">
        <v>2</v>
      </c>
      <c r="AE1655">
        <v>2</v>
      </c>
      <c r="AF1655">
        <v>6</v>
      </c>
      <c r="AG1655">
        <v>2</v>
      </c>
      <c r="AH1655">
        <v>3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</v>
      </c>
      <c r="BI1655" t="s">
        <v>28</v>
      </c>
      <c r="BJ1655">
        <v>1</v>
      </c>
      <c r="BK1655">
        <v>2</v>
      </c>
      <c r="BL1655">
        <v>149800.12</v>
      </c>
      <c r="BM1655">
        <v>31000</v>
      </c>
      <c r="BN1655">
        <v>0.29285714285714198</v>
      </c>
      <c r="BO1655">
        <v>2.1428571428571401E-2</v>
      </c>
    </row>
    <row r="1656" spans="1:67" hidden="1">
      <c r="A1656" t="s">
        <v>46</v>
      </c>
      <c r="B1656">
        <v>434.363</v>
      </c>
      <c r="C1656">
        <f t="shared" si="25"/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 t="s">
        <v>31</v>
      </c>
      <c r="AA1656" s="11">
        <v>0</v>
      </c>
      <c r="AB1656">
        <v>3</v>
      </c>
      <c r="AC1656">
        <v>126784.37</v>
      </c>
      <c r="AD1656">
        <v>2</v>
      </c>
      <c r="AE1656">
        <v>2</v>
      </c>
      <c r="AF1656">
        <v>6</v>
      </c>
      <c r="AG1656">
        <v>2</v>
      </c>
      <c r="AH1656">
        <v>3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</v>
      </c>
      <c r="BI1656" t="s">
        <v>28</v>
      </c>
      <c r="BJ1656">
        <v>1</v>
      </c>
      <c r="BK1656">
        <v>2</v>
      </c>
      <c r="BL1656">
        <v>149800.12</v>
      </c>
      <c r="BM1656">
        <v>27000</v>
      </c>
      <c r="BN1656">
        <v>0.31111111111111101</v>
      </c>
      <c r="BO1656">
        <v>3.3333333333333298E-2</v>
      </c>
    </row>
    <row r="1657" spans="1:67" hidden="1">
      <c r="A1657" t="s">
        <v>46</v>
      </c>
      <c r="B1657">
        <v>434.363</v>
      </c>
      <c r="C1657">
        <f t="shared" si="25"/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3</v>
      </c>
      <c r="Z1657" t="s">
        <v>31</v>
      </c>
      <c r="AA1657" s="11">
        <v>0</v>
      </c>
      <c r="AB1657">
        <v>3</v>
      </c>
      <c r="AC1657">
        <v>126784.37</v>
      </c>
      <c r="AD1657">
        <v>2</v>
      </c>
      <c r="AE1657">
        <v>2</v>
      </c>
      <c r="AF1657">
        <v>6</v>
      </c>
      <c r="AG1657">
        <v>2</v>
      </c>
      <c r="AH1657">
        <v>3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3</v>
      </c>
      <c r="BI1657" t="s">
        <v>28</v>
      </c>
      <c r="BJ1657">
        <v>1</v>
      </c>
      <c r="BK1657">
        <v>2</v>
      </c>
      <c r="BL1657">
        <v>149800.12</v>
      </c>
      <c r="BM1657">
        <v>31000</v>
      </c>
      <c r="BN1657">
        <v>0.3</v>
      </c>
      <c r="BO1657">
        <v>2.1428571428571401E-2</v>
      </c>
    </row>
    <row r="1658" spans="1:67" hidden="1">
      <c r="A1658" t="s">
        <v>46</v>
      </c>
      <c r="B1658">
        <v>365.69499999999999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28</v>
      </c>
      <c r="AA1658" s="11">
        <v>1</v>
      </c>
      <c r="AB1658">
        <v>0.5</v>
      </c>
      <c r="AC1658">
        <v>173735.28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4</v>
      </c>
      <c r="BI1658" t="s">
        <v>31</v>
      </c>
      <c r="BJ1658">
        <v>0</v>
      </c>
      <c r="BK1658">
        <v>0.5</v>
      </c>
      <c r="BL1658">
        <v>201072.41</v>
      </c>
      <c r="BM1658">
        <v>27000</v>
      </c>
      <c r="BN1658">
        <v>0.2</v>
      </c>
      <c r="BO1658">
        <v>-2.2222222222222199E-2</v>
      </c>
    </row>
    <row r="1659" spans="1:67" hidden="1">
      <c r="A1659" t="s">
        <v>46</v>
      </c>
      <c r="B1659">
        <v>365.69499999999999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 t="s">
        <v>28</v>
      </c>
      <c r="AA1659" s="11">
        <v>1</v>
      </c>
      <c r="AB1659">
        <v>0.5</v>
      </c>
      <c r="AC1659">
        <v>173735.28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4</v>
      </c>
      <c r="BI1659" t="s">
        <v>31</v>
      </c>
      <c r="BJ1659">
        <v>0</v>
      </c>
      <c r="BK1659">
        <v>0.5</v>
      </c>
      <c r="BL1659">
        <v>201072.41</v>
      </c>
      <c r="BM1659">
        <v>31000</v>
      </c>
      <c r="BN1659">
        <v>0.185714285714285</v>
      </c>
      <c r="BO1659">
        <v>-1.42857142857142E-2</v>
      </c>
    </row>
    <row r="1660" spans="1:67" hidden="1">
      <c r="A1660" t="s">
        <v>46</v>
      </c>
      <c r="B1660">
        <v>370.54500000000002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 t="s">
        <v>28</v>
      </c>
      <c r="AA1660" s="11">
        <v>1</v>
      </c>
      <c r="AB1660">
        <v>1.5</v>
      </c>
      <c r="AC1660">
        <v>174093.02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4</v>
      </c>
      <c r="BI1660" t="s">
        <v>31</v>
      </c>
      <c r="BJ1660">
        <v>0</v>
      </c>
      <c r="BK1660">
        <v>0.5</v>
      </c>
      <c r="BL1660">
        <v>201072.41</v>
      </c>
      <c r="BM1660">
        <v>27000</v>
      </c>
      <c r="BN1660">
        <v>0.17777777777777701</v>
      </c>
      <c r="BO1660">
        <v>-2.2222222222222199E-2</v>
      </c>
    </row>
    <row r="1661" spans="1:67" hidden="1">
      <c r="A1661" t="s">
        <v>46</v>
      </c>
      <c r="B1661">
        <v>370.54500000000002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28</v>
      </c>
      <c r="AA1661" s="11">
        <v>1</v>
      </c>
      <c r="AB1661">
        <v>1.5</v>
      </c>
      <c r="AC1661">
        <v>174093.02</v>
      </c>
      <c r="AD1661">
        <v>2</v>
      </c>
      <c r="AE1661">
        <v>2</v>
      </c>
      <c r="AF1661">
        <v>6</v>
      </c>
      <c r="AG1661">
        <v>2</v>
      </c>
      <c r="AH1661">
        <v>2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0.5</v>
      </c>
      <c r="BL1661">
        <v>201072.41</v>
      </c>
      <c r="BM1661">
        <v>31000</v>
      </c>
      <c r="BN1661">
        <v>0.17142857142857101</v>
      </c>
      <c r="BO1661">
        <v>-1.42857142857142E-2</v>
      </c>
    </row>
    <row r="1662" spans="1:67" hidden="1">
      <c r="A1662" t="s">
        <v>46</v>
      </c>
      <c r="B1662">
        <v>367.02800000000002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28</v>
      </c>
      <c r="AA1662" s="11">
        <v>1</v>
      </c>
      <c r="AB1662">
        <v>1.5</v>
      </c>
      <c r="AC1662">
        <v>174093.02</v>
      </c>
      <c r="AD1662">
        <v>2</v>
      </c>
      <c r="AE1662">
        <v>2</v>
      </c>
      <c r="AF1662">
        <v>6</v>
      </c>
      <c r="AG1662">
        <v>2</v>
      </c>
      <c r="AH1662">
        <v>2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201330.92</v>
      </c>
      <c r="BM1662">
        <v>27000</v>
      </c>
      <c r="BN1662">
        <v>0.2</v>
      </c>
      <c r="BO1662">
        <v>-2.2222222222222199E-2</v>
      </c>
    </row>
    <row r="1663" spans="1:67" hidden="1">
      <c r="A1663" t="s">
        <v>46</v>
      </c>
      <c r="B1663">
        <v>367.02800000000002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28</v>
      </c>
      <c r="AA1663" s="11">
        <v>1</v>
      </c>
      <c r="AB1663">
        <v>1.5</v>
      </c>
      <c r="AC1663">
        <v>174093.02</v>
      </c>
      <c r="AD1663">
        <v>2</v>
      </c>
      <c r="AE1663">
        <v>2</v>
      </c>
      <c r="AF1663">
        <v>6</v>
      </c>
      <c r="AG1663">
        <v>2</v>
      </c>
      <c r="AH1663">
        <v>2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31</v>
      </c>
      <c r="BJ1663">
        <v>0</v>
      </c>
      <c r="BK1663">
        <v>1.5</v>
      </c>
      <c r="BL1663">
        <v>201330.92</v>
      </c>
      <c r="BM1663">
        <v>31000</v>
      </c>
      <c r="BN1663">
        <v>0.185714285714285</v>
      </c>
      <c r="BO1663">
        <v>-1.42857142857142E-2</v>
      </c>
    </row>
    <row r="1664" spans="1:67" hidden="1">
      <c r="A1664" t="s">
        <v>46</v>
      </c>
      <c r="B1664">
        <v>356.06799999999998</v>
      </c>
      <c r="C1664">
        <f t="shared" si="25"/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 t="s">
        <v>31</v>
      </c>
      <c r="AA1664" s="11">
        <v>1</v>
      </c>
      <c r="AB1664">
        <v>1.5</v>
      </c>
      <c r="AC1664">
        <v>188447.52</v>
      </c>
      <c r="AD1664">
        <v>2</v>
      </c>
      <c r="AE1664">
        <v>2</v>
      </c>
      <c r="AF1664">
        <v>6</v>
      </c>
      <c r="AG1664">
        <v>2</v>
      </c>
      <c r="AH1664">
        <v>2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</v>
      </c>
      <c r="BI1664" t="s">
        <v>30</v>
      </c>
      <c r="BJ1664">
        <v>0</v>
      </c>
      <c r="BK1664">
        <v>2.5</v>
      </c>
      <c r="BL1664">
        <v>216524.6</v>
      </c>
      <c r="BM1664">
        <v>27000</v>
      </c>
      <c r="BN1664">
        <v>0.2</v>
      </c>
      <c r="BO1664">
        <v>-2.2222222222222199E-2</v>
      </c>
    </row>
    <row r="1665" spans="1:68" hidden="1">
      <c r="A1665" t="s">
        <v>46</v>
      </c>
      <c r="B1665">
        <v>356.06799999999998</v>
      </c>
      <c r="C1665">
        <f t="shared" si="25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 t="s">
        <v>31</v>
      </c>
      <c r="AA1665" s="11">
        <v>1</v>
      </c>
      <c r="AB1665">
        <v>1.5</v>
      </c>
      <c r="AC1665">
        <v>188447.52</v>
      </c>
      <c r="AD1665">
        <v>2</v>
      </c>
      <c r="AE1665">
        <v>2</v>
      </c>
      <c r="AF1665">
        <v>6</v>
      </c>
      <c r="AG1665">
        <v>2</v>
      </c>
      <c r="AH1665">
        <v>2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30</v>
      </c>
      <c r="BJ1665">
        <v>0</v>
      </c>
      <c r="BK1665">
        <v>2.5</v>
      </c>
      <c r="BL1665">
        <v>216524.6</v>
      </c>
      <c r="BM1665">
        <v>31000</v>
      </c>
      <c r="BN1665">
        <v>0.185714285714285</v>
      </c>
      <c r="BO1665">
        <v>-1.42857142857142E-2</v>
      </c>
    </row>
    <row r="1666" spans="1:68" hidden="1">
      <c r="A1666" t="s">
        <v>46</v>
      </c>
      <c r="B1666">
        <v>353.00299999999999</v>
      </c>
      <c r="C1666">
        <f t="shared" ref="C1666:C1729" si="26">SUM(E1666:X1666)+D1666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</v>
      </c>
      <c r="Z1666" t="s">
        <v>31</v>
      </c>
      <c r="AA1666" s="11">
        <v>1</v>
      </c>
      <c r="AB1666">
        <v>2.5</v>
      </c>
      <c r="AC1666">
        <v>188389.53</v>
      </c>
      <c r="AD1666">
        <v>2</v>
      </c>
      <c r="AE1666">
        <v>2</v>
      </c>
      <c r="AF1666">
        <v>6</v>
      </c>
      <c r="AG1666">
        <v>2</v>
      </c>
      <c r="AH1666">
        <v>2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30</v>
      </c>
      <c r="BJ1666">
        <v>0</v>
      </c>
      <c r="BK1666">
        <v>3.5</v>
      </c>
      <c r="BL1666">
        <v>216710.39999999999</v>
      </c>
      <c r="BM1666">
        <v>27000</v>
      </c>
      <c r="BN1666">
        <v>0.2</v>
      </c>
      <c r="BO1666">
        <v>-2.2222222222222199E-2</v>
      </c>
    </row>
    <row r="1667" spans="1:68" hidden="1">
      <c r="A1667" t="s">
        <v>46</v>
      </c>
      <c r="B1667">
        <v>353.00299999999999</v>
      </c>
      <c r="C1667">
        <f t="shared" si="26"/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 t="s">
        <v>31</v>
      </c>
      <c r="AA1667" s="11">
        <v>1</v>
      </c>
      <c r="AB1667">
        <v>2.5</v>
      </c>
      <c r="AC1667">
        <v>188389.53</v>
      </c>
      <c r="AD1667">
        <v>2</v>
      </c>
      <c r="AE1667">
        <v>2</v>
      </c>
      <c r="AF1667">
        <v>6</v>
      </c>
      <c r="AG1667">
        <v>2</v>
      </c>
      <c r="AH1667">
        <v>2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216710.39999999999</v>
      </c>
      <c r="BM1667">
        <v>31000</v>
      </c>
      <c r="BN1667">
        <v>0.19285714285714201</v>
      </c>
      <c r="BO1667">
        <v>-1.42857142857142E-2</v>
      </c>
    </row>
    <row r="1668" spans="1:68" hidden="1">
      <c r="A1668" t="s">
        <v>85</v>
      </c>
      <c r="B1668">
        <v>440.09899999999999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31</v>
      </c>
      <c r="AA1668">
        <v>1</v>
      </c>
      <c r="AB1668">
        <v>3.5</v>
      </c>
      <c r="AC1668" s="7">
        <v>132327.3616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>
        <v>155043.16190000001</v>
      </c>
      <c r="BM1668">
        <v>12800</v>
      </c>
      <c r="BN1668">
        <v>0.22</v>
      </c>
      <c r="BP1668" t="s">
        <v>86</v>
      </c>
    </row>
    <row r="1669" spans="1:68" hidden="1">
      <c r="A1669" t="s">
        <v>85</v>
      </c>
      <c r="B1669">
        <v>443.1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31</v>
      </c>
      <c r="AA1669">
        <v>1</v>
      </c>
      <c r="AB1669">
        <v>2.5</v>
      </c>
      <c r="AC1669" s="9">
        <v>132481.20680000001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12800</v>
      </c>
      <c r="BN1669">
        <v>0.23400000000000001</v>
      </c>
      <c r="BP1669" t="s">
        <v>86</v>
      </c>
    </row>
    <row r="1670" spans="1:68" hidden="1">
      <c r="A1670" t="s">
        <v>85</v>
      </c>
      <c r="B1670">
        <v>440.01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31</v>
      </c>
      <c r="AA1670">
        <v>1</v>
      </c>
      <c r="AB1670">
        <v>1.5</v>
      </c>
      <c r="AC1670" s="7">
        <v>132630.72769999999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1.5</v>
      </c>
      <c r="BL1670" s="7">
        <v>155351.12059999999</v>
      </c>
      <c r="BM1670">
        <v>12800</v>
      </c>
      <c r="BN1670">
        <v>0.22500000000000001</v>
      </c>
      <c r="BP1670" t="s">
        <v>86</v>
      </c>
    </row>
    <row r="1671" spans="1:68" hidden="1">
      <c r="A1671" t="s">
        <v>85</v>
      </c>
      <c r="B1671">
        <v>401.38600000000002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31</v>
      </c>
      <c r="AA1671">
        <v>1</v>
      </c>
      <c r="AB1671" s="10">
        <v>3.5</v>
      </c>
      <c r="AC1671" s="7">
        <v>132327.3616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31</v>
      </c>
      <c r="BJ1671">
        <v>0</v>
      </c>
      <c r="BK1671">
        <v>3.5</v>
      </c>
      <c r="BL1671" s="7">
        <v>157234.0196</v>
      </c>
      <c r="BM1671">
        <v>12800</v>
      </c>
      <c r="BN1671">
        <v>0.20499999999999999</v>
      </c>
      <c r="BP1671" t="s">
        <v>86</v>
      </c>
    </row>
    <row r="1672" spans="1:68" hidden="1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2.5</v>
      </c>
      <c r="AC1672" s="7">
        <v>134241.7389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2.5</v>
      </c>
      <c r="BL1672" s="7">
        <v>155043.16190000001</v>
      </c>
      <c r="BM1672">
        <v>11000</v>
      </c>
      <c r="BN1672">
        <v>0.16400000000000001</v>
      </c>
      <c r="BP1672" t="s">
        <v>42</v>
      </c>
    </row>
    <row r="1673" spans="1:68" hidden="1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2.5</v>
      </c>
      <c r="AC1673" s="7">
        <v>134241.7389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2.5</v>
      </c>
      <c r="BL1673" s="7">
        <v>155043.16190000001</v>
      </c>
      <c r="BM1673">
        <v>14000</v>
      </c>
      <c r="BN1673">
        <v>0.19900000000000001</v>
      </c>
      <c r="BP1673" t="s">
        <v>42</v>
      </c>
    </row>
    <row r="1674" spans="1:68" hidden="1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2.5</v>
      </c>
      <c r="AC1674" s="7">
        <v>134241.7389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2.5</v>
      </c>
      <c r="BL1674" s="7">
        <v>155043.16190000001</v>
      </c>
      <c r="BM1674">
        <v>12800</v>
      </c>
      <c r="BN1674">
        <v>0.23799999999999999</v>
      </c>
      <c r="BP1674" t="s">
        <v>86</v>
      </c>
    </row>
    <row r="1675" spans="1:68" hidden="1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28</v>
      </c>
      <c r="BJ1675">
        <v>0</v>
      </c>
      <c r="BK1675">
        <v>2.5</v>
      </c>
      <c r="BL1675" s="7">
        <v>155043.16190000001</v>
      </c>
      <c r="BM1675">
        <v>16500</v>
      </c>
      <c r="BN1675">
        <v>0.26700000000000002</v>
      </c>
      <c r="BO1675">
        <v>-0.3</v>
      </c>
      <c r="BP1675" t="s">
        <v>26</v>
      </c>
    </row>
    <row r="1676" spans="1:68" hidden="1">
      <c r="A1676" t="s">
        <v>85</v>
      </c>
      <c r="B1676">
        <v>480.60199999999998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28</v>
      </c>
      <c r="BJ1676">
        <v>0</v>
      </c>
      <c r="BK1676">
        <v>2.5</v>
      </c>
      <c r="BL1676" s="7">
        <v>155043.16190000001</v>
      </c>
      <c r="BM1676">
        <v>18000</v>
      </c>
      <c r="BN1676">
        <v>0.22800000000000001</v>
      </c>
      <c r="BO1676">
        <v>-0.6</v>
      </c>
      <c r="BP1676" t="s">
        <v>31</v>
      </c>
    </row>
    <row r="1677" spans="1:68" hidden="1">
      <c r="A1677" t="s">
        <v>85</v>
      </c>
      <c r="B1677">
        <v>480.60199999999998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28</v>
      </c>
      <c r="BJ1677">
        <v>0</v>
      </c>
      <c r="BK1677">
        <v>2.5</v>
      </c>
      <c r="BL1677" s="7">
        <v>155043.16190000001</v>
      </c>
      <c r="BM1677">
        <v>12000</v>
      </c>
      <c r="BN1677">
        <v>0.78800000000000003</v>
      </c>
      <c r="BO1677">
        <v>-0.46</v>
      </c>
      <c r="BP1677" t="s">
        <v>31</v>
      </c>
    </row>
    <row r="1678" spans="1:68" hidden="1">
      <c r="A1678" t="s">
        <v>85</v>
      </c>
      <c r="B1678">
        <v>493.32100000000003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28</v>
      </c>
      <c r="BJ1678">
        <v>0</v>
      </c>
      <c r="BK1678">
        <v>1.5</v>
      </c>
      <c r="BL1678">
        <v>155351.12059999999</v>
      </c>
      <c r="BM1678">
        <v>12800</v>
      </c>
      <c r="BN1678">
        <v>0.23599999999999999</v>
      </c>
      <c r="BP1678" t="s">
        <v>86</v>
      </c>
    </row>
    <row r="1679" spans="1:68" hidden="1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28</v>
      </c>
      <c r="BJ1679">
        <v>0</v>
      </c>
      <c r="BK1679">
        <v>0.5</v>
      </c>
      <c r="BL1679">
        <v>155708.10750000001</v>
      </c>
      <c r="BM1679">
        <v>12800</v>
      </c>
      <c r="BN1679">
        <v>0.24</v>
      </c>
      <c r="BP1679" t="s">
        <v>86</v>
      </c>
    </row>
    <row r="1680" spans="1:68" hidden="1">
      <c r="A1680" t="s">
        <v>85</v>
      </c>
      <c r="B1680">
        <v>484.78100000000001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28</v>
      </c>
      <c r="BJ1680">
        <v>0</v>
      </c>
      <c r="BK1680">
        <v>0.5</v>
      </c>
      <c r="BL1680">
        <v>155708.10750000001</v>
      </c>
      <c r="BM1680">
        <v>16500</v>
      </c>
      <c r="BN1680">
        <v>0.26700000000000002</v>
      </c>
      <c r="BP1680" t="s">
        <v>26</v>
      </c>
    </row>
    <row r="1681" spans="1:68" hidden="1">
      <c r="A1681" t="s">
        <v>85</v>
      </c>
      <c r="B1681">
        <v>484.78100000000001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28</v>
      </c>
      <c r="BJ1681">
        <v>0</v>
      </c>
      <c r="BK1681">
        <v>0.5</v>
      </c>
      <c r="BL1681">
        <v>155708.10750000001</v>
      </c>
      <c r="BM1681">
        <v>18000</v>
      </c>
      <c r="BN1681">
        <v>0.221</v>
      </c>
      <c r="BP1681" t="s">
        <v>31</v>
      </c>
    </row>
    <row r="1682" spans="1:68" hidden="1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2.5</v>
      </c>
      <c r="AC1682" s="7">
        <v>134241.7389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3.5</v>
      </c>
      <c r="BL1682" s="7">
        <v>157234.0196</v>
      </c>
      <c r="BM1682">
        <v>12800</v>
      </c>
      <c r="BN1682">
        <v>0.19700000000000001</v>
      </c>
      <c r="BP1682" t="s">
        <v>42</v>
      </c>
    </row>
    <row r="1683" spans="1:68" hidden="1">
      <c r="A1683" t="s">
        <v>85</v>
      </c>
      <c r="B1683">
        <v>434.80599999999998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2.5</v>
      </c>
      <c r="AC1683" s="7">
        <v>134241.7389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3.5</v>
      </c>
      <c r="BL1683" s="7">
        <v>157234.0196</v>
      </c>
      <c r="BM1683">
        <v>16500</v>
      </c>
      <c r="BN1683">
        <v>0.28299999999999997</v>
      </c>
      <c r="BO1683">
        <v>-0.2</v>
      </c>
      <c r="BP1683" t="s">
        <v>26</v>
      </c>
    </row>
    <row r="1684" spans="1:68" hidden="1">
      <c r="A1684" t="s">
        <v>85</v>
      </c>
      <c r="B1684">
        <v>434.80599999999998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2.5</v>
      </c>
      <c r="AC1684" s="7">
        <v>134241.7389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31</v>
      </c>
      <c r="BJ1684">
        <v>0</v>
      </c>
      <c r="BK1684">
        <v>3.5</v>
      </c>
      <c r="BL1684" s="7">
        <v>157234.0196</v>
      </c>
      <c r="BM1684">
        <v>18000</v>
      </c>
      <c r="BN1684">
        <v>0.215</v>
      </c>
      <c r="BO1684">
        <v>-0.4</v>
      </c>
      <c r="BP1684" t="s">
        <v>31</v>
      </c>
    </row>
    <row r="1685" spans="1:68" hidden="1">
      <c r="A1685" t="s">
        <v>85</v>
      </c>
      <c r="B1685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4</v>
      </c>
      <c r="Z1685" t="s">
        <v>28</v>
      </c>
      <c r="AA1685">
        <v>1</v>
      </c>
      <c r="AB1685">
        <v>1.5</v>
      </c>
      <c r="AC1685" s="7">
        <v>135085.9958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11000</v>
      </c>
      <c r="BN1685">
        <v>0.224</v>
      </c>
      <c r="BP1685" t="s">
        <v>42</v>
      </c>
    </row>
    <row r="1686" spans="1:68" hidden="1">
      <c r="A1686" t="s">
        <v>85</v>
      </c>
      <c r="B1686" s="6">
        <v>442.6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 t="s">
        <v>28</v>
      </c>
      <c r="AA1686">
        <v>1</v>
      </c>
      <c r="AB1686">
        <v>1.5</v>
      </c>
      <c r="AC1686" s="7">
        <v>135085.9958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4</v>
      </c>
      <c r="BI1686" t="s">
        <v>31</v>
      </c>
      <c r="BJ1686">
        <v>0</v>
      </c>
      <c r="BK1686">
        <v>2.5</v>
      </c>
      <c r="BL1686" s="7">
        <v>157673.41339999999</v>
      </c>
      <c r="BM1686">
        <v>14000</v>
      </c>
      <c r="BN1686">
        <v>0.186</v>
      </c>
      <c r="BP1686" t="s">
        <v>42</v>
      </c>
    </row>
    <row r="1687" spans="1:68" hidden="1">
      <c r="A1687" t="s">
        <v>85</v>
      </c>
      <c r="B1687" s="6">
        <v>442.6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</v>
      </c>
      <c r="Z1687" t="s">
        <v>28</v>
      </c>
      <c r="AA1687">
        <v>1</v>
      </c>
      <c r="AB1687">
        <v>1.5</v>
      </c>
      <c r="AC1687" s="7">
        <v>135085.9958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4</v>
      </c>
      <c r="BI1687" t="s">
        <v>31</v>
      </c>
      <c r="BJ1687">
        <v>0</v>
      </c>
      <c r="BK1687">
        <v>2.5</v>
      </c>
      <c r="BL1687" s="7">
        <v>157673.41339999999</v>
      </c>
      <c r="BM1687">
        <v>12800</v>
      </c>
      <c r="BN1687">
        <v>0.22700000000000001</v>
      </c>
      <c r="BP1687" t="s">
        <v>86</v>
      </c>
    </row>
    <row r="1688" spans="1:68" hidden="1">
      <c r="A1688" t="s">
        <v>85</v>
      </c>
      <c r="B1688">
        <v>433.12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</v>
      </c>
      <c r="Z1688" t="s">
        <v>28</v>
      </c>
      <c r="AA1688">
        <v>1</v>
      </c>
      <c r="AB1688">
        <v>1.5</v>
      </c>
      <c r="AC1688" s="9">
        <v>135085.9958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</v>
      </c>
      <c r="BI1688" t="s">
        <v>31</v>
      </c>
      <c r="BJ1688">
        <v>0</v>
      </c>
      <c r="BK1688">
        <v>1.5</v>
      </c>
      <c r="BL1688">
        <v>158167.799</v>
      </c>
      <c r="BM1688">
        <v>12800</v>
      </c>
      <c r="BN1688">
        <v>0.16700000000000001</v>
      </c>
      <c r="BP1688" t="s">
        <v>87</v>
      </c>
    </row>
    <row r="1689" spans="1:68" hidden="1">
      <c r="A1689" t="s">
        <v>85</v>
      </c>
      <c r="B1689">
        <v>443.01900000000001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4</v>
      </c>
      <c r="Z1689" t="s">
        <v>28</v>
      </c>
      <c r="AA1689">
        <v>1</v>
      </c>
      <c r="AB1689">
        <v>0.5</v>
      </c>
      <c r="AC1689" s="7">
        <v>135601.73360000001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</v>
      </c>
      <c r="BI1689" t="s">
        <v>31</v>
      </c>
      <c r="BJ1689">
        <v>0</v>
      </c>
      <c r="BK1689">
        <v>1.5</v>
      </c>
      <c r="BL1689" s="7">
        <v>158167.79990000001</v>
      </c>
      <c r="BM1689">
        <v>12800</v>
      </c>
      <c r="BN1689">
        <v>0.19600000000000001</v>
      </c>
      <c r="BP1689" t="s">
        <v>86</v>
      </c>
    </row>
    <row r="1690" spans="1:68" hidden="1">
      <c r="A1690" t="s">
        <v>85</v>
      </c>
      <c r="B1690">
        <v>437.96699999999998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4</v>
      </c>
      <c r="Z1690" t="s">
        <v>28</v>
      </c>
      <c r="AA1690">
        <v>1</v>
      </c>
      <c r="AB1690">
        <v>0.5</v>
      </c>
      <c r="AC1690" s="7">
        <v>135601.73360000001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4</v>
      </c>
      <c r="BI1690" t="s">
        <v>31</v>
      </c>
      <c r="BJ1690">
        <v>0</v>
      </c>
      <c r="BK1690">
        <v>0.5</v>
      </c>
      <c r="BL1690" s="7">
        <v>158428.10870000001</v>
      </c>
      <c r="BM1690">
        <v>12800</v>
      </c>
      <c r="BN1690">
        <v>0.189</v>
      </c>
      <c r="BP1690" t="s">
        <v>42</v>
      </c>
    </row>
    <row r="1691" spans="1:68" hidden="1">
      <c r="A1691" t="s">
        <v>85</v>
      </c>
      <c r="B1691">
        <v>392.86200000000002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4</v>
      </c>
      <c r="Z1691" t="s">
        <v>28</v>
      </c>
      <c r="AA1691">
        <v>1</v>
      </c>
      <c r="AB1691">
        <v>0.5</v>
      </c>
      <c r="AC1691" s="9">
        <v>135601.73360000001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4</v>
      </c>
      <c r="BI1691" t="s">
        <v>27</v>
      </c>
      <c r="BJ1691">
        <v>0</v>
      </c>
      <c r="BK1691">
        <v>1.5</v>
      </c>
      <c r="BL1691" s="7">
        <v>161048.74110000001</v>
      </c>
      <c r="BM1691">
        <v>12800</v>
      </c>
      <c r="BN1691">
        <v>0.16400000000000001</v>
      </c>
      <c r="BP1691" t="s">
        <v>86</v>
      </c>
    </row>
    <row r="1692" spans="1:68" hidden="1">
      <c r="A1692" t="s">
        <v>85</v>
      </c>
      <c r="B1692">
        <v>514.53099999999995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9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4</v>
      </c>
      <c r="BI1692" t="s">
        <v>31</v>
      </c>
      <c r="BJ1692">
        <v>0</v>
      </c>
      <c r="BK1692">
        <v>2.5</v>
      </c>
      <c r="BL1692" s="7">
        <v>157673.41339999999</v>
      </c>
      <c r="BM1692">
        <v>12000</v>
      </c>
      <c r="BN1692">
        <v>5.4489999999999998</v>
      </c>
      <c r="BO1692" t="s">
        <v>88</v>
      </c>
      <c r="BP1692" t="s">
        <v>31</v>
      </c>
    </row>
    <row r="1693" spans="1:68" hidden="1">
      <c r="A1693" t="s">
        <v>85</v>
      </c>
      <c r="B1693">
        <v>487.98599999999999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0</v>
      </c>
      <c r="BK1693">
        <v>2.5</v>
      </c>
      <c r="BL1693" s="7">
        <v>158730.29949999999</v>
      </c>
      <c r="BM1693">
        <v>12800</v>
      </c>
      <c r="BN1693">
        <v>0.30399999999999999</v>
      </c>
      <c r="BP1693" t="s">
        <v>86</v>
      </c>
    </row>
    <row r="1694" spans="1:68" hidden="1">
      <c r="A1694" t="s">
        <v>85</v>
      </c>
      <c r="B1694">
        <v>487.98599999999999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31</v>
      </c>
      <c r="BJ1694">
        <v>0</v>
      </c>
      <c r="BK1694">
        <v>2.5</v>
      </c>
      <c r="BL1694" s="7">
        <v>158730.29949999999</v>
      </c>
      <c r="BM1694">
        <v>12000</v>
      </c>
      <c r="BN1694">
        <v>1.754</v>
      </c>
      <c r="BO1694" t="s">
        <v>89</v>
      </c>
      <c r="BP1694" t="s">
        <v>31</v>
      </c>
    </row>
    <row r="1695" spans="1:68" hidden="1">
      <c r="A1695" t="s">
        <v>85</v>
      </c>
      <c r="B1695">
        <v>472.68700000000001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1.5</v>
      </c>
      <c r="AC1695" s="7">
        <v>138243.64439999999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31</v>
      </c>
      <c r="BJ1695">
        <v>0</v>
      </c>
      <c r="BK1695">
        <v>1.5</v>
      </c>
      <c r="BL1695" s="7">
        <v>159393.38500000001</v>
      </c>
      <c r="BM1695">
        <v>12800</v>
      </c>
      <c r="BN1695">
        <v>0.29799999999999999</v>
      </c>
      <c r="BP1695" t="s">
        <v>86</v>
      </c>
    </row>
    <row r="1696" spans="1:68" hidden="1">
      <c r="A1696" t="s">
        <v>85</v>
      </c>
      <c r="B1696">
        <v>472.68700000000001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31</v>
      </c>
      <c r="BJ1696">
        <v>0</v>
      </c>
      <c r="BK1696">
        <v>1.5</v>
      </c>
      <c r="BL1696" s="7">
        <v>159393.38500000001</v>
      </c>
      <c r="BM1696">
        <v>12000</v>
      </c>
      <c r="BN1696">
        <v>1.1879999999999999</v>
      </c>
      <c r="BO1696" t="s">
        <v>90</v>
      </c>
      <c r="BP1696" t="s">
        <v>31</v>
      </c>
    </row>
    <row r="1697" spans="1:68" hidden="1">
      <c r="A1697" t="s">
        <v>85</v>
      </c>
      <c r="B1697">
        <v>496.50799999999998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</v>
      </c>
      <c r="Z1697" t="s">
        <v>28</v>
      </c>
      <c r="AA1697">
        <v>1</v>
      </c>
      <c r="AB1697">
        <v>0.5</v>
      </c>
      <c r="AC1697" s="9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31</v>
      </c>
      <c r="BJ1697">
        <v>0</v>
      </c>
      <c r="BK1697">
        <v>1.5</v>
      </c>
      <c r="BL1697" s="7">
        <v>159393.38500000001</v>
      </c>
      <c r="BM1697">
        <v>12800</v>
      </c>
      <c r="BN1697">
        <v>0.33400000000000002</v>
      </c>
      <c r="BP1697" t="s">
        <v>42</v>
      </c>
    </row>
    <row r="1698" spans="1:68" hidden="1">
      <c r="A1698" t="s">
        <v>85</v>
      </c>
      <c r="B1698">
        <v>496.50799999999998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28</v>
      </c>
      <c r="AA1698">
        <v>1</v>
      </c>
      <c r="AB1698">
        <v>0.5</v>
      </c>
      <c r="AC1698" s="9">
        <v>139258.3389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0</v>
      </c>
      <c r="BK1698">
        <v>1.5</v>
      </c>
      <c r="BL1698" s="7">
        <v>159393.38500000001</v>
      </c>
      <c r="BM1698">
        <v>12000</v>
      </c>
      <c r="BN1698">
        <v>1.377</v>
      </c>
      <c r="BO1698" t="s">
        <v>91</v>
      </c>
      <c r="BP1698" t="s">
        <v>31</v>
      </c>
    </row>
    <row r="1699" spans="1:68" hidden="1">
      <c r="A1699" t="s">
        <v>85</v>
      </c>
      <c r="B1699">
        <v>454.505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28</v>
      </c>
      <c r="AA1699">
        <v>1</v>
      </c>
      <c r="AB1699">
        <v>1.5</v>
      </c>
      <c r="AC1699" s="7">
        <v>138243.64439999999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28</v>
      </c>
      <c r="BJ1699">
        <v>0</v>
      </c>
      <c r="BK1699">
        <v>1.5</v>
      </c>
      <c r="BL1699" s="7">
        <v>160239.42800000001</v>
      </c>
      <c r="BM1699">
        <v>12800</v>
      </c>
      <c r="BN1699">
        <v>0.26500000000000001</v>
      </c>
      <c r="BP1699" t="s">
        <v>86</v>
      </c>
    </row>
    <row r="1700" spans="1:68" hidden="1">
      <c r="A1700" t="s">
        <v>85</v>
      </c>
      <c r="B1700">
        <v>465.79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28</v>
      </c>
      <c r="AA1700">
        <v>1</v>
      </c>
      <c r="AB1700">
        <v>1.5</v>
      </c>
      <c r="AC1700" s="7">
        <v>138243.64439999999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28</v>
      </c>
      <c r="BJ1700">
        <v>0</v>
      </c>
      <c r="BK1700">
        <v>0.5</v>
      </c>
      <c r="BL1700" s="7">
        <v>159706.5337</v>
      </c>
      <c r="BM1700">
        <v>12800</v>
      </c>
      <c r="BN1700">
        <v>0.249</v>
      </c>
      <c r="BP1700" t="s">
        <v>86</v>
      </c>
    </row>
    <row r="1701" spans="1:68" hidden="1">
      <c r="A1701" t="s">
        <v>85</v>
      </c>
      <c r="B1701">
        <v>465.79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28</v>
      </c>
      <c r="AA1701">
        <v>1</v>
      </c>
      <c r="AB1701">
        <v>1.5</v>
      </c>
      <c r="AC1701" s="7">
        <v>138243.64439999999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0</v>
      </c>
      <c r="BK1701">
        <v>0.5</v>
      </c>
      <c r="BL1701" s="7">
        <v>159706.5337</v>
      </c>
      <c r="BM1701">
        <v>12000</v>
      </c>
      <c r="BN1701">
        <v>0.49299999999999999</v>
      </c>
      <c r="BO1701" t="s">
        <v>92</v>
      </c>
      <c r="BP1701" t="s">
        <v>31</v>
      </c>
    </row>
    <row r="1702" spans="1:68" hidden="1">
      <c r="A1702" t="s">
        <v>85</v>
      </c>
      <c r="B1702">
        <v>476.68599999999998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1</v>
      </c>
      <c r="AB1702">
        <v>0.5</v>
      </c>
      <c r="AC1702" s="7">
        <v>139258.3389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28</v>
      </c>
      <c r="BJ1702">
        <v>0</v>
      </c>
      <c r="BK1702">
        <v>1.5</v>
      </c>
      <c r="BL1702" s="7">
        <v>160239.42800000001</v>
      </c>
      <c r="BM1702">
        <v>12800</v>
      </c>
      <c r="BN1702">
        <v>0.30399999999999999</v>
      </c>
      <c r="BP1702" t="s">
        <v>86</v>
      </c>
    </row>
    <row r="1703" spans="1:68" hidden="1">
      <c r="A1703" t="s">
        <v>85</v>
      </c>
      <c r="B1703">
        <v>437.59500000000003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4</v>
      </c>
      <c r="Z1703" t="s">
        <v>28</v>
      </c>
      <c r="AA1703">
        <v>1</v>
      </c>
      <c r="AB1703">
        <v>1.5</v>
      </c>
      <c r="AC1703" s="7">
        <v>138243.64439999999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27</v>
      </c>
      <c r="BJ1703">
        <v>0</v>
      </c>
      <c r="BK1703">
        <v>0.5</v>
      </c>
      <c r="BL1703" s="7">
        <v>161089.38459999999</v>
      </c>
      <c r="BM1703">
        <v>12800</v>
      </c>
      <c r="BN1703">
        <v>0.13300000000000001</v>
      </c>
      <c r="BP1703" t="s">
        <v>86</v>
      </c>
    </row>
    <row r="1704" spans="1:68" hidden="1">
      <c r="A1704" t="s">
        <v>85</v>
      </c>
      <c r="B1704">
        <v>457.935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4</v>
      </c>
      <c r="Z1704" t="s">
        <v>28</v>
      </c>
      <c r="AA1704">
        <v>1</v>
      </c>
      <c r="AB1704">
        <v>0.5</v>
      </c>
      <c r="AC1704" s="7">
        <v>139258.3389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27</v>
      </c>
      <c r="BJ1704">
        <v>0</v>
      </c>
      <c r="BK1704">
        <v>0.5</v>
      </c>
      <c r="BL1704" s="7">
        <v>161089.38459999999</v>
      </c>
      <c r="BM1704">
        <v>12000</v>
      </c>
      <c r="BN1704">
        <v>0.30399999999999999</v>
      </c>
      <c r="BP1704" t="s">
        <v>31</v>
      </c>
    </row>
    <row r="1705" spans="1:68" hidden="1">
      <c r="A1705" t="s">
        <v>85</v>
      </c>
      <c r="B1705">
        <v>300.04399999999998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31</v>
      </c>
      <c r="AA1705">
        <v>0</v>
      </c>
      <c r="AB1705">
        <v>1.5</v>
      </c>
      <c r="AC1705" s="7">
        <v>159393.38500000001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31</v>
      </c>
      <c r="BJ1705">
        <v>1</v>
      </c>
      <c r="BK1705">
        <v>1.5</v>
      </c>
      <c r="BL1705" s="7">
        <v>192712.05799999999</v>
      </c>
      <c r="BM1705">
        <v>28500</v>
      </c>
      <c r="BN1705">
        <v>0.88</v>
      </c>
      <c r="BP1705" t="s">
        <v>70</v>
      </c>
    </row>
    <row r="1706" spans="1:68" hidden="1">
      <c r="A1706" t="s">
        <v>85</v>
      </c>
      <c r="B1706">
        <v>295.53899999999999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31</v>
      </c>
      <c r="AA1706">
        <v>0</v>
      </c>
      <c r="AB1706">
        <v>2.5</v>
      </c>
      <c r="AC1706" s="7">
        <v>158730.29949999999</v>
      </c>
      <c r="AD1706">
        <v>2</v>
      </c>
      <c r="AE1706">
        <v>2</v>
      </c>
      <c r="AF1706">
        <v>6</v>
      </c>
      <c r="AG1706">
        <v>2</v>
      </c>
      <c r="AH1706">
        <v>4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 t="s">
        <v>31</v>
      </c>
      <c r="BJ1706">
        <v>1</v>
      </c>
      <c r="BK1706">
        <v>2.5</v>
      </c>
      <c r="BL1706" s="7">
        <v>192556.9179</v>
      </c>
      <c r="BM1706">
        <v>28500</v>
      </c>
      <c r="BN1706">
        <v>0.9</v>
      </c>
      <c r="BP1706" t="s">
        <v>70</v>
      </c>
    </row>
    <row r="1707" spans="1:68" hidden="1">
      <c r="A1707" t="s">
        <v>85</v>
      </c>
      <c r="B1707">
        <v>346.41300000000001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 t="s">
        <v>31</v>
      </c>
      <c r="AA1707">
        <v>0</v>
      </c>
      <c r="AB1707">
        <v>2.5</v>
      </c>
      <c r="AC1707" s="7">
        <v>158730.29949999999</v>
      </c>
      <c r="AD1707">
        <v>2</v>
      </c>
      <c r="AE1707">
        <v>2</v>
      </c>
      <c r="AF1707">
        <v>6</v>
      </c>
      <c r="AG1707">
        <v>2</v>
      </c>
      <c r="AH1707">
        <v>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</v>
      </c>
      <c r="BI1707" t="s">
        <v>30</v>
      </c>
      <c r="BJ1707">
        <v>1</v>
      </c>
      <c r="BK1707">
        <v>2.5</v>
      </c>
      <c r="BL1707" s="7">
        <v>187589.3383</v>
      </c>
      <c r="BM1707">
        <v>28500</v>
      </c>
      <c r="BN1707">
        <v>0.62</v>
      </c>
      <c r="BP1707" t="s">
        <v>70</v>
      </c>
    </row>
    <row r="1708" spans="1:68" hidden="1">
      <c r="A1708" t="s">
        <v>85</v>
      </c>
      <c r="B1708">
        <v>327.33199999999999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 t="s">
        <v>31</v>
      </c>
      <c r="AA1708">
        <v>0</v>
      </c>
      <c r="AB1708">
        <v>1.5</v>
      </c>
      <c r="AC1708" s="7">
        <v>159393.38500000001</v>
      </c>
      <c r="AD1708">
        <v>2</v>
      </c>
      <c r="AE1708">
        <v>2</v>
      </c>
      <c r="AF1708">
        <v>6</v>
      </c>
      <c r="AG1708">
        <v>2</v>
      </c>
      <c r="AH1708">
        <v>4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 t="s">
        <v>28</v>
      </c>
      <c r="BJ1708">
        <v>1</v>
      </c>
      <c r="BK1708">
        <v>0.5</v>
      </c>
      <c r="BL1708" s="7">
        <v>189934.63219999999</v>
      </c>
      <c r="BM1708">
        <v>28500</v>
      </c>
      <c r="BN1708">
        <v>0.78</v>
      </c>
      <c r="BP1708" t="s">
        <v>70</v>
      </c>
    </row>
    <row r="1709" spans="1:68" hidden="1">
      <c r="A1709" t="s">
        <v>85</v>
      </c>
      <c r="B1709">
        <v>365.52800000000002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</v>
      </c>
      <c r="Z1709" t="s">
        <v>28</v>
      </c>
      <c r="AA1709">
        <v>0</v>
      </c>
      <c r="AB1709">
        <v>1.5</v>
      </c>
      <c r="AC1709" s="7">
        <v>160239.42800000001</v>
      </c>
      <c r="AD1709">
        <v>2</v>
      </c>
      <c r="AE1709">
        <v>2</v>
      </c>
      <c r="AF1709">
        <v>6</v>
      </c>
      <c r="AG1709">
        <v>2</v>
      </c>
      <c r="AH1709">
        <v>4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 t="s">
        <v>30</v>
      </c>
      <c r="BJ1709">
        <v>1</v>
      </c>
      <c r="BK1709">
        <v>2.5</v>
      </c>
      <c r="BL1709" s="7">
        <v>187589.3383</v>
      </c>
      <c r="BM1709">
        <v>28500</v>
      </c>
      <c r="BN1709">
        <v>0.63</v>
      </c>
      <c r="BP1709" t="s">
        <v>70</v>
      </c>
    </row>
    <row r="1710" spans="1:68" hidden="1">
      <c r="A1710" t="s">
        <v>85</v>
      </c>
      <c r="B1710">
        <v>330.72300000000001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 t="s">
        <v>28</v>
      </c>
      <c r="AA1710">
        <v>0</v>
      </c>
      <c r="AB1710">
        <v>0.5</v>
      </c>
      <c r="AC1710" s="7">
        <v>159706.5337</v>
      </c>
      <c r="AD1710">
        <v>2</v>
      </c>
      <c r="AE1710">
        <v>2</v>
      </c>
      <c r="AF1710">
        <v>6</v>
      </c>
      <c r="AG1710">
        <v>2</v>
      </c>
      <c r="AH1710">
        <v>4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</v>
      </c>
      <c r="BI1710" t="s">
        <v>28</v>
      </c>
      <c r="BJ1710">
        <v>1</v>
      </c>
      <c r="BK1710">
        <v>0.5</v>
      </c>
      <c r="BL1710" s="7">
        <v>189934.63219999999</v>
      </c>
      <c r="BM1710">
        <v>28500</v>
      </c>
      <c r="BN1710">
        <v>0.84</v>
      </c>
      <c r="BP1710" t="s">
        <v>70</v>
      </c>
    </row>
    <row r="1711" spans="1:68" hidden="1">
      <c r="A1711" t="s">
        <v>85</v>
      </c>
      <c r="B1711">
        <v>309.33999999999997</v>
      </c>
      <c r="C1711">
        <f t="shared" si="26"/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</v>
      </c>
      <c r="Z1711" t="s">
        <v>28</v>
      </c>
      <c r="AA1711">
        <v>0</v>
      </c>
      <c r="AB1711">
        <v>1.5</v>
      </c>
      <c r="AC1711" s="7">
        <v>160239.42800000001</v>
      </c>
      <c r="AD1711">
        <v>2</v>
      </c>
      <c r="AE1711">
        <v>2</v>
      </c>
      <c r="AF1711">
        <v>6</v>
      </c>
      <c r="AG1711">
        <v>2</v>
      </c>
      <c r="AH1711">
        <v>4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2</v>
      </c>
      <c r="BI1711" t="s">
        <v>31</v>
      </c>
      <c r="BJ1711">
        <v>1</v>
      </c>
      <c r="BK1711">
        <v>2.5</v>
      </c>
      <c r="BL1711" s="7">
        <v>192556.9179</v>
      </c>
      <c r="BM1711">
        <v>28500</v>
      </c>
      <c r="BN1711">
        <v>0.98</v>
      </c>
      <c r="BP1711" t="s">
        <v>70</v>
      </c>
    </row>
    <row r="1712" spans="1:68" hidden="1">
      <c r="A1712" t="s">
        <v>85</v>
      </c>
      <c r="B1712">
        <v>338.85300000000001</v>
      </c>
      <c r="C1712">
        <f t="shared" si="26"/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 t="s">
        <v>27</v>
      </c>
      <c r="AA1712">
        <v>0</v>
      </c>
      <c r="AB1712">
        <v>0.5</v>
      </c>
      <c r="AC1712" s="7">
        <v>161089.38459999999</v>
      </c>
      <c r="AD1712">
        <v>2</v>
      </c>
      <c r="AE1712">
        <v>2</v>
      </c>
      <c r="AF1712">
        <v>6</v>
      </c>
      <c r="AG1712">
        <v>2</v>
      </c>
      <c r="AH1712">
        <v>4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2</v>
      </c>
      <c r="BI1712" t="s">
        <v>28</v>
      </c>
      <c r="BJ1712">
        <v>1</v>
      </c>
      <c r="BK1712">
        <v>1.5</v>
      </c>
      <c r="BL1712" s="7">
        <v>190592.23060000001</v>
      </c>
      <c r="BM1712">
        <v>28500</v>
      </c>
      <c r="BN1712">
        <v>0.57999999999999996</v>
      </c>
      <c r="BP1712" t="s">
        <v>70</v>
      </c>
    </row>
    <row r="1713" spans="1:68" hidden="1">
      <c r="A1713" t="s">
        <v>85</v>
      </c>
      <c r="B1713">
        <v>328.58499999999998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5</v>
      </c>
      <c r="Z1713" t="s">
        <v>27</v>
      </c>
      <c r="AA1713">
        <v>0</v>
      </c>
      <c r="AB1713">
        <v>2</v>
      </c>
      <c r="AC1713" s="7">
        <v>174378.49679999999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5</v>
      </c>
      <c r="BI1713" t="s">
        <v>28</v>
      </c>
      <c r="BJ1713">
        <v>1</v>
      </c>
      <c r="BK1713">
        <v>3</v>
      </c>
      <c r="BL1713" s="7">
        <v>204803.33799999999</v>
      </c>
      <c r="BM1713">
        <v>26000</v>
      </c>
      <c r="BN1713">
        <v>0.14299999999999999</v>
      </c>
      <c r="BP1713" t="s">
        <v>42</v>
      </c>
    </row>
    <row r="1714" spans="1:68" hidden="1">
      <c r="A1714" t="s">
        <v>85</v>
      </c>
      <c r="B1714">
        <v>331.125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</v>
      </c>
      <c r="Z1714" t="s">
        <v>27</v>
      </c>
      <c r="AA1714">
        <v>0</v>
      </c>
      <c r="AB1714">
        <v>2</v>
      </c>
      <c r="AC1714" s="7">
        <v>174378.49679999999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5</v>
      </c>
      <c r="BI1714" t="s">
        <v>28</v>
      </c>
      <c r="BJ1714">
        <v>1</v>
      </c>
      <c r="BK1714">
        <v>1</v>
      </c>
      <c r="BL1714" s="7">
        <v>204569.95300000001</v>
      </c>
      <c r="BM1714">
        <v>26000</v>
      </c>
      <c r="BN1714">
        <v>0.14299999999999999</v>
      </c>
      <c r="BP1714" t="s">
        <v>42</v>
      </c>
    </row>
    <row r="1715" spans="1:68" hidden="1">
      <c r="A1715" t="s">
        <v>85</v>
      </c>
      <c r="B1715">
        <v>351.41800000000001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27</v>
      </c>
      <c r="AA1715">
        <v>0</v>
      </c>
      <c r="AB1715">
        <v>1</v>
      </c>
      <c r="AC1715" s="7">
        <v>180678.31469999999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28</v>
      </c>
      <c r="BJ1715">
        <v>1</v>
      </c>
      <c r="BK1715">
        <v>1</v>
      </c>
      <c r="BL1715" s="7">
        <v>209126.1544</v>
      </c>
      <c r="BM1715">
        <v>27500</v>
      </c>
      <c r="BN1715">
        <v>0.14799999999999999</v>
      </c>
      <c r="BP1715" t="s">
        <v>42</v>
      </c>
    </row>
    <row r="1716" spans="1:68" hidden="1">
      <c r="A1716" t="s">
        <v>85</v>
      </c>
      <c r="B1716">
        <v>350.93299999999999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</v>
      </c>
      <c r="Z1716" t="s">
        <v>27</v>
      </c>
      <c r="AA1716">
        <v>0</v>
      </c>
      <c r="AB1716">
        <v>1</v>
      </c>
      <c r="AC1716" s="7">
        <v>180678.31469999999</v>
      </c>
      <c r="AD1716">
        <v>2</v>
      </c>
      <c r="AE1716">
        <v>2</v>
      </c>
      <c r="AF1716">
        <v>6</v>
      </c>
      <c r="AG1716">
        <v>2</v>
      </c>
      <c r="AH1716">
        <v>3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28</v>
      </c>
      <c r="BJ1716">
        <v>1</v>
      </c>
      <c r="BK1716">
        <v>2</v>
      </c>
      <c r="BL1716" s="7">
        <v>209165.60769999999</v>
      </c>
      <c r="BM1716">
        <v>27500</v>
      </c>
      <c r="BN1716">
        <v>0.16</v>
      </c>
      <c r="BP1716" t="s">
        <v>42</v>
      </c>
    </row>
    <row r="1717" spans="1:68" hidden="1">
      <c r="A1717" t="s">
        <v>85</v>
      </c>
      <c r="B1717">
        <v>350.358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</v>
      </c>
      <c r="Z1717" t="s">
        <v>31</v>
      </c>
      <c r="AA1717">
        <v>0</v>
      </c>
      <c r="AB1717">
        <v>2</v>
      </c>
      <c r="AC1717" s="7">
        <v>196615.21249999999</v>
      </c>
      <c r="AD1717">
        <v>2</v>
      </c>
      <c r="AE1717">
        <v>2</v>
      </c>
      <c r="AF1717">
        <v>6</v>
      </c>
      <c r="AG1717">
        <v>2</v>
      </c>
      <c r="AH1717">
        <v>3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 s="7">
        <v>225149.2072</v>
      </c>
      <c r="BM1717">
        <v>27500</v>
      </c>
      <c r="BN1717">
        <v>0.14799999999999999</v>
      </c>
      <c r="BP1717" t="s">
        <v>42</v>
      </c>
    </row>
    <row r="1718" spans="1:68" hidden="1">
      <c r="A1718" t="s">
        <v>85</v>
      </c>
      <c r="B1718">
        <v>349.96699999999998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</v>
      </c>
      <c r="Z1718" t="s">
        <v>31</v>
      </c>
      <c r="AA1718">
        <v>0</v>
      </c>
      <c r="AB1718">
        <v>1</v>
      </c>
      <c r="AC1718" s="7">
        <v>196590.63519999999</v>
      </c>
      <c r="AD1718">
        <v>2</v>
      </c>
      <c r="AE1718">
        <v>2</v>
      </c>
      <c r="AF1718">
        <v>6</v>
      </c>
      <c r="AG1718">
        <v>2</v>
      </c>
      <c r="AH1718">
        <v>3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1</v>
      </c>
      <c r="BL1718" s="7">
        <v>22556.591499999999</v>
      </c>
      <c r="BM1718">
        <v>27500</v>
      </c>
      <c r="BN1718">
        <v>0.14199999999999999</v>
      </c>
      <c r="BP1718" t="s">
        <v>42</v>
      </c>
    </row>
    <row r="1719" spans="1:68" hidden="1">
      <c r="A1719" t="s">
        <v>85</v>
      </c>
      <c r="B1719">
        <v>333.613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</v>
      </c>
      <c r="Z1719" t="s">
        <v>31</v>
      </c>
      <c r="AA1719">
        <v>0</v>
      </c>
      <c r="AB1719">
        <v>3</v>
      </c>
      <c r="AC1719" s="7">
        <v>196680.8461</v>
      </c>
      <c r="AD1719">
        <v>2</v>
      </c>
      <c r="AE1719">
        <v>2</v>
      </c>
      <c r="AF1719">
        <v>6</v>
      </c>
      <c r="AG1719">
        <v>2</v>
      </c>
      <c r="AH1719">
        <v>3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4</v>
      </c>
      <c r="BL1719" s="7">
        <v>226646.67860000001</v>
      </c>
      <c r="BM1719">
        <v>26000</v>
      </c>
      <c r="BN1719">
        <v>0.14399999999999999</v>
      </c>
      <c r="BP1719" t="s">
        <v>42</v>
      </c>
    </row>
    <row r="1720" spans="1:68" hidden="1">
      <c r="A1720" t="s">
        <v>85</v>
      </c>
      <c r="B1720">
        <v>334.47199999999998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3</v>
      </c>
      <c r="Z1720" t="s">
        <v>31</v>
      </c>
      <c r="AA1720">
        <v>0</v>
      </c>
      <c r="AB1720">
        <v>2</v>
      </c>
      <c r="AC1720" s="7">
        <v>196615.21249999999</v>
      </c>
      <c r="AD1720">
        <v>2</v>
      </c>
      <c r="AE1720">
        <v>2</v>
      </c>
      <c r="AF1720">
        <v>6</v>
      </c>
      <c r="AG1720">
        <v>2</v>
      </c>
      <c r="AH1720">
        <v>3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31</v>
      </c>
      <c r="BJ1720">
        <v>1</v>
      </c>
      <c r="BK1720">
        <v>3</v>
      </c>
      <c r="BL1720" s="7">
        <v>226504.16010000001</v>
      </c>
      <c r="BM1720">
        <v>26000</v>
      </c>
      <c r="BN1720">
        <v>0.14199999999999999</v>
      </c>
      <c r="BP1720" t="s">
        <v>42</v>
      </c>
    </row>
    <row r="1721" spans="1:68" hidden="1">
      <c r="A1721" t="s">
        <v>85</v>
      </c>
      <c r="B1721">
        <v>302.40499999999997</v>
      </c>
      <c r="C1721">
        <f t="shared" si="26"/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 t="s">
        <v>28</v>
      </c>
      <c r="AA1721">
        <v>0</v>
      </c>
      <c r="AB1721">
        <v>2</v>
      </c>
      <c r="AC1721" s="7">
        <v>207233.003</v>
      </c>
      <c r="AD1721">
        <v>2</v>
      </c>
      <c r="AE1721">
        <v>2</v>
      </c>
      <c r="AF1721">
        <v>6</v>
      </c>
      <c r="AG1721">
        <v>2</v>
      </c>
      <c r="AH1721">
        <v>3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31</v>
      </c>
      <c r="BJ1721">
        <v>1</v>
      </c>
      <c r="BK1721">
        <v>3</v>
      </c>
      <c r="BL1721" s="7">
        <v>240292.3714</v>
      </c>
      <c r="BM1721">
        <v>42000</v>
      </c>
      <c r="BN1721">
        <v>7.5999999999999998E-2</v>
      </c>
      <c r="BP1721" t="s">
        <v>70</v>
      </c>
    </row>
    <row r="1722" spans="1:68" hidden="1">
      <c r="A1722" t="s">
        <v>85</v>
      </c>
      <c r="B1722">
        <v>305.48200000000003</v>
      </c>
      <c r="C1722">
        <f t="shared" si="26"/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</v>
      </c>
      <c r="Z1722" t="s">
        <v>28</v>
      </c>
      <c r="AA1722">
        <v>0</v>
      </c>
      <c r="AB1722">
        <v>1</v>
      </c>
      <c r="AC1722" s="7">
        <v>207532.33</v>
      </c>
      <c r="AD1722">
        <v>2</v>
      </c>
      <c r="AE1722">
        <v>2</v>
      </c>
      <c r="AF1722">
        <v>6</v>
      </c>
      <c r="AG1722">
        <v>2</v>
      </c>
      <c r="AH1722">
        <v>3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31</v>
      </c>
      <c r="BJ1722">
        <v>1</v>
      </c>
      <c r="BK1722">
        <v>2</v>
      </c>
      <c r="BL1722" s="7">
        <v>240258.45300000001</v>
      </c>
      <c r="BM1722">
        <v>27500</v>
      </c>
      <c r="BN1722">
        <v>0.13600000000000001</v>
      </c>
      <c r="BP1722" t="s">
        <v>42</v>
      </c>
    </row>
    <row r="1723" spans="1:68" hidden="1">
      <c r="A1723" t="s">
        <v>85</v>
      </c>
      <c r="B1723">
        <v>280.94400000000002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</v>
      </c>
      <c r="Z1723" t="s">
        <v>28</v>
      </c>
      <c r="AA1723">
        <v>1</v>
      </c>
      <c r="AB1723">
        <v>2.5</v>
      </c>
      <c r="AC1723" s="7">
        <v>251967.35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4</v>
      </c>
      <c r="BI1723" t="s">
        <v>31</v>
      </c>
      <c r="BJ1723">
        <v>0</v>
      </c>
      <c r="BK1723">
        <v>3.5</v>
      </c>
      <c r="BL1723" s="7">
        <v>287550.8</v>
      </c>
      <c r="BM1723">
        <v>42000</v>
      </c>
      <c r="BN1723">
        <v>7.1999999999999995E-2</v>
      </c>
      <c r="BP1723" t="s">
        <v>70</v>
      </c>
    </row>
    <row r="1724" spans="1:68" hidden="1">
      <c r="A1724" t="s">
        <v>85</v>
      </c>
      <c r="B1724">
        <v>278.89600000000002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4</v>
      </c>
      <c r="Z1724" t="s">
        <v>28</v>
      </c>
      <c r="AA1724">
        <v>1</v>
      </c>
      <c r="AB1724">
        <v>1.5</v>
      </c>
      <c r="AC1724" s="7">
        <v>250902.16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4</v>
      </c>
      <c r="BI1724" t="s">
        <v>31</v>
      </c>
      <c r="BJ1724">
        <v>0</v>
      </c>
      <c r="BK1724">
        <v>2.5</v>
      </c>
      <c r="BL1724" s="7">
        <v>286747.8</v>
      </c>
      <c r="BM1724">
        <v>42000</v>
      </c>
      <c r="BN1724">
        <v>7.1999999999999995E-2</v>
      </c>
      <c r="BP1724" t="s">
        <v>70</v>
      </c>
    </row>
    <row r="1725" spans="1:68" hidden="1">
      <c r="A1725" t="s">
        <v>85</v>
      </c>
      <c r="B1725">
        <v>277.62599999999998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28</v>
      </c>
      <c r="AA1725">
        <v>1</v>
      </c>
      <c r="AB1725">
        <v>0.5</v>
      </c>
      <c r="AC1725" s="7">
        <v>250215.2</v>
      </c>
      <c r="AD1725">
        <v>2</v>
      </c>
      <c r="AE1725">
        <v>2</v>
      </c>
      <c r="AF1725">
        <v>6</v>
      </c>
      <c r="AG1725">
        <v>2</v>
      </c>
      <c r="AH1725">
        <v>2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31</v>
      </c>
      <c r="BJ1725">
        <v>0</v>
      </c>
      <c r="BK1725">
        <v>1.5</v>
      </c>
      <c r="BL1725" s="7">
        <v>286224.5</v>
      </c>
      <c r="BM1725">
        <v>42000</v>
      </c>
      <c r="BN1725">
        <v>7.1999999999999995E-2</v>
      </c>
      <c r="BP1725" t="s">
        <v>70</v>
      </c>
    </row>
    <row r="1726" spans="1:68" hidden="1">
      <c r="A1726" t="s">
        <v>85</v>
      </c>
      <c r="B1726">
        <v>264.03399999999999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28</v>
      </c>
      <c r="AA1726">
        <v>1</v>
      </c>
      <c r="AB1726">
        <v>2.5</v>
      </c>
      <c r="AC1726" s="7">
        <v>251967.35</v>
      </c>
      <c r="AD1726">
        <v>2</v>
      </c>
      <c r="AE1726">
        <v>2</v>
      </c>
      <c r="AF1726">
        <v>6</v>
      </c>
      <c r="AG1726">
        <v>2</v>
      </c>
      <c r="AH1726">
        <v>2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>
        <v>2.5</v>
      </c>
      <c r="BL1726" s="7">
        <v>289830.5</v>
      </c>
      <c r="BM1726">
        <v>42000</v>
      </c>
      <c r="BN1726">
        <v>7.2999999999999995E-2</v>
      </c>
      <c r="BP1726" t="s">
        <v>70</v>
      </c>
    </row>
    <row r="1727" spans="1:68" hidden="1">
      <c r="A1727" t="s">
        <v>85</v>
      </c>
      <c r="B1727">
        <v>261.56799999999998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28</v>
      </c>
      <c r="AA1727">
        <v>1</v>
      </c>
      <c r="AB1727">
        <v>1.5</v>
      </c>
      <c r="AC1727" s="7">
        <v>250902.16</v>
      </c>
      <c r="AD1727">
        <v>2</v>
      </c>
      <c r="AE1727">
        <v>2</v>
      </c>
      <c r="AF1727">
        <v>6</v>
      </c>
      <c r="AG1727">
        <v>2</v>
      </c>
      <c r="AH1727">
        <v>2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>
        <v>0.5</v>
      </c>
      <c r="BL1727" s="7">
        <v>289122.3</v>
      </c>
      <c r="BM1727">
        <v>42000</v>
      </c>
      <c r="BN1727">
        <v>5.5E-2</v>
      </c>
      <c r="BP1727" t="s">
        <v>70</v>
      </c>
    </row>
    <row r="1728" spans="1:68" hidden="1">
      <c r="A1728" t="s">
        <v>85</v>
      </c>
      <c r="B1728">
        <v>291.3</v>
      </c>
      <c r="C1728">
        <f t="shared" si="26"/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 t="s">
        <v>28</v>
      </c>
      <c r="AA1728">
        <v>1</v>
      </c>
      <c r="AB1728">
        <v>1.5</v>
      </c>
      <c r="AC1728" s="7">
        <v>257343.58</v>
      </c>
      <c r="AD1728">
        <v>2</v>
      </c>
      <c r="AE1728">
        <v>2</v>
      </c>
      <c r="AF1728">
        <v>6</v>
      </c>
      <c r="AG1728">
        <v>2</v>
      </c>
      <c r="AH1728">
        <v>2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 t="s">
        <v>31</v>
      </c>
      <c r="BJ1728">
        <v>0</v>
      </c>
      <c r="BK1728">
        <v>2.5</v>
      </c>
      <c r="BL1728" s="7">
        <v>291663.09999999998</v>
      </c>
      <c r="BM1728">
        <v>42000</v>
      </c>
      <c r="BN1728">
        <v>6.2300000000000001E-2</v>
      </c>
      <c r="BP1728" t="s">
        <v>70</v>
      </c>
    </row>
    <row r="1729" spans="1:68" hidden="1">
      <c r="A1729" t="s">
        <v>85</v>
      </c>
      <c r="B1729">
        <v>292.63299999999998</v>
      </c>
      <c r="C1729">
        <f t="shared" si="26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 t="s">
        <v>28</v>
      </c>
      <c r="AA1729">
        <v>1</v>
      </c>
      <c r="AB1729">
        <v>0.5</v>
      </c>
      <c r="AC1729" s="7">
        <v>256087.8</v>
      </c>
      <c r="AD1729">
        <v>2</v>
      </c>
      <c r="AE1729">
        <v>2</v>
      </c>
      <c r="AF1729">
        <v>6</v>
      </c>
      <c r="AG1729">
        <v>2</v>
      </c>
      <c r="AH1729">
        <v>2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 t="s">
        <v>31</v>
      </c>
      <c r="BJ1729">
        <v>0</v>
      </c>
      <c r="BK1729">
        <v>1.5</v>
      </c>
      <c r="BL1729" s="7">
        <v>290251.5</v>
      </c>
      <c r="BM1729">
        <v>42000</v>
      </c>
      <c r="BN1729">
        <v>7.0999999999999994E-2</v>
      </c>
      <c r="BP1729" t="s">
        <v>70</v>
      </c>
    </row>
    <row r="1730" spans="1:68" hidden="1">
      <c r="A1730" t="s">
        <v>85</v>
      </c>
      <c r="B1730">
        <v>275.79199999999997</v>
      </c>
      <c r="C1730">
        <f t="shared" ref="C1730:C1793" si="27">SUM(E1730:X1730)+D1730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31</v>
      </c>
      <c r="AA1730">
        <v>1</v>
      </c>
      <c r="AB1730">
        <v>2.5</v>
      </c>
      <c r="AC1730" s="9">
        <v>267741.3</v>
      </c>
      <c r="AD1730">
        <v>2</v>
      </c>
      <c r="AE1730">
        <v>2</v>
      </c>
      <c r="AF1730">
        <v>6</v>
      </c>
      <c r="AG1730">
        <v>2</v>
      </c>
      <c r="AH1730">
        <v>2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 t="s">
        <v>30</v>
      </c>
      <c r="BJ1730">
        <v>0</v>
      </c>
      <c r="BK1730">
        <v>3.5</v>
      </c>
      <c r="BL1730" s="7">
        <v>303989.09999999998</v>
      </c>
      <c r="BM1730">
        <v>42000</v>
      </c>
      <c r="BN1730">
        <v>6.3E-2</v>
      </c>
      <c r="BP1730" t="s">
        <v>70</v>
      </c>
    </row>
    <row r="1731" spans="1:68" hidden="1">
      <c r="A1731" t="s">
        <v>85</v>
      </c>
      <c r="B1731">
        <v>278.447</v>
      </c>
      <c r="C1731">
        <f t="shared" si="27"/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</v>
      </c>
      <c r="Z1731" t="s">
        <v>31</v>
      </c>
      <c r="AA1731">
        <v>1</v>
      </c>
      <c r="AB1731">
        <v>1.5</v>
      </c>
      <c r="AC1731" s="7">
        <v>267762</v>
      </c>
      <c r="AD1731">
        <v>2</v>
      </c>
      <c r="AE1731">
        <v>2</v>
      </c>
      <c r="AF1731">
        <v>6</v>
      </c>
      <c r="AG1731">
        <v>2</v>
      </c>
      <c r="AH1731">
        <v>2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2</v>
      </c>
      <c r="BI1731" t="s">
        <v>30</v>
      </c>
      <c r="BJ1731">
        <v>0</v>
      </c>
      <c r="BK1731">
        <v>2.5</v>
      </c>
      <c r="BL1731" s="7">
        <v>303665.40000000002</v>
      </c>
      <c r="BM1731">
        <v>42000</v>
      </c>
      <c r="BN1731">
        <v>6.3E-2</v>
      </c>
      <c r="BP1731" t="s">
        <v>70</v>
      </c>
    </row>
    <row r="1732" spans="1:68" hidden="1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3.5</v>
      </c>
      <c r="AC1732" s="11">
        <v>132327.3616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2.5</v>
      </c>
      <c r="BL1732">
        <v>155043.16190000001</v>
      </c>
      <c r="BM1732">
        <v>13800</v>
      </c>
      <c r="BN1732">
        <v>0.36666666666666597</v>
      </c>
    </row>
    <row r="1733" spans="1:68" hidden="1">
      <c r="A1733" t="s">
        <v>85</v>
      </c>
      <c r="B1733">
        <v>440.09899999999999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3.5</v>
      </c>
      <c r="AC1733" s="11">
        <v>132327.3616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O1733">
        <v>0.05</v>
      </c>
    </row>
    <row r="1734" spans="1:68" hidden="1">
      <c r="A1734" t="s">
        <v>85</v>
      </c>
      <c r="B1734">
        <v>440.09899999999999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3.5</v>
      </c>
      <c r="AC1734" s="11">
        <v>132327.3616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20000</v>
      </c>
      <c r="BO1734">
        <v>6.6666666666666596E-2</v>
      </c>
    </row>
    <row r="1735" spans="1:68" hidden="1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2.5</v>
      </c>
      <c r="AC1735" s="11">
        <v>132481.20680000001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1.5</v>
      </c>
      <c r="BL1735">
        <v>155351.12059999999</v>
      </c>
      <c r="BM1735">
        <v>13800</v>
      </c>
      <c r="BN1735">
        <v>0.33333333333333298</v>
      </c>
    </row>
    <row r="1736" spans="1:68" hidden="1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2.5</v>
      </c>
      <c r="AC1736" s="11">
        <v>132481.20680000001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1.5</v>
      </c>
      <c r="BL1736">
        <v>155351.12059999999</v>
      </c>
      <c r="BM1736">
        <v>13800</v>
      </c>
      <c r="BO1736">
        <v>0.06</v>
      </c>
    </row>
    <row r="1737" spans="1:68" hidden="1">
      <c r="A1737" t="s">
        <v>85</v>
      </c>
      <c r="B1737">
        <v>437.13299999999998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2.5</v>
      </c>
      <c r="AC1737" s="11">
        <v>132481.20680000001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1.5</v>
      </c>
      <c r="BL1737">
        <v>155351.12059999999</v>
      </c>
      <c r="BM1737">
        <v>20000</v>
      </c>
      <c r="BO1737">
        <v>6.1111111111111102E-2</v>
      </c>
    </row>
    <row r="1738" spans="1:68" hidden="1">
      <c r="A1738" t="s">
        <v>85</v>
      </c>
      <c r="B1738">
        <v>437.13299999999998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2.5</v>
      </c>
      <c r="AC1738" s="11">
        <v>132481.20680000001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1.5</v>
      </c>
      <c r="BL1738">
        <v>155351.12059999999</v>
      </c>
      <c r="BM1738">
        <v>16500</v>
      </c>
      <c r="BN1738">
        <v>0.3</v>
      </c>
      <c r="BO1738">
        <v>7.0000000000000007E-2</v>
      </c>
    </row>
    <row r="1739" spans="1:68" hidden="1">
      <c r="A1739" t="s">
        <v>85</v>
      </c>
      <c r="B1739">
        <v>433.20299999999997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1.5</v>
      </c>
      <c r="AC1739" s="11">
        <v>132630.72769999999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20000</v>
      </c>
      <c r="BO1739">
        <v>6.1111111111111102E-2</v>
      </c>
    </row>
    <row r="1740" spans="1:68" hidden="1">
      <c r="A1740" t="s">
        <v>85</v>
      </c>
      <c r="B1740">
        <v>443.1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2.5</v>
      </c>
      <c r="AC1740" s="11">
        <v>132481.20680000001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2.5</v>
      </c>
      <c r="BL1740">
        <v>155043.16190000001</v>
      </c>
      <c r="BM1740">
        <v>13800</v>
      </c>
      <c r="BN1740">
        <v>0.33333333333333298</v>
      </c>
    </row>
    <row r="1741" spans="1:68" hidden="1">
      <c r="A1741" t="s">
        <v>85</v>
      </c>
      <c r="B1741">
        <v>443.1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2.5</v>
      </c>
      <c r="AC1741" s="11">
        <v>132481.20680000001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13800</v>
      </c>
      <c r="BO1741">
        <v>7.0000000000000007E-2</v>
      </c>
    </row>
    <row r="1742" spans="1:68" hidden="1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3.5</v>
      </c>
      <c r="AC1742" s="11">
        <v>132327.3616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2.5</v>
      </c>
      <c r="BL1742">
        <v>155043.16190000001</v>
      </c>
      <c r="BM1742">
        <v>13800</v>
      </c>
      <c r="BN1742">
        <v>0.31666666666666599</v>
      </c>
    </row>
    <row r="1743" spans="1:68" hidden="1">
      <c r="A1743" t="s">
        <v>85</v>
      </c>
      <c r="B1743">
        <v>440.01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28</v>
      </c>
      <c r="BJ1743">
        <v>0</v>
      </c>
      <c r="BK1743" s="10">
        <v>2.5</v>
      </c>
      <c r="BL1743">
        <v>155043.16190000001</v>
      </c>
      <c r="BM1743">
        <v>13800</v>
      </c>
      <c r="BO1743">
        <v>0.05</v>
      </c>
    </row>
    <row r="1744" spans="1:68" hidden="1">
      <c r="A1744" t="s">
        <v>85</v>
      </c>
      <c r="B1744">
        <v>440.01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28</v>
      </c>
      <c r="BJ1744">
        <v>0</v>
      </c>
      <c r="BK1744" s="10">
        <v>2.5</v>
      </c>
      <c r="BL1744">
        <v>155043.16190000001</v>
      </c>
      <c r="BM1744">
        <v>20000</v>
      </c>
      <c r="BO1744">
        <v>6.6666666666666596E-2</v>
      </c>
    </row>
    <row r="1745" spans="1:67" hidden="1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0.5</v>
      </c>
      <c r="AC1745" s="11">
        <v>132737.70389999999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28</v>
      </c>
      <c r="BJ1745">
        <v>0</v>
      </c>
      <c r="BK1745" s="10">
        <v>0.5</v>
      </c>
      <c r="BL1745">
        <v>155708.10750000001</v>
      </c>
      <c r="BM1745">
        <v>13800</v>
      </c>
      <c r="BN1745">
        <v>0.358333333333333</v>
      </c>
    </row>
    <row r="1746" spans="1:67" hidden="1">
      <c r="A1746" t="s">
        <v>85</v>
      </c>
      <c r="B1746">
        <v>435.22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0.5</v>
      </c>
      <c r="AC1746" s="11">
        <v>132737.70389999999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28</v>
      </c>
      <c r="BJ1746">
        <v>0</v>
      </c>
      <c r="BK1746" s="10">
        <v>0.5</v>
      </c>
      <c r="BL1746">
        <v>155708.10750000001</v>
      </c>
      <c r="BM1746">
        <v>13800</v>
      </c>
      <c r="BO1746">
        <v>0.05</v>
      </c>
    </row>
    <row r="1747" spans="1:67" hidden="1">
      <c r="A1747" t="s">
        <v>85</v>
      </c>
      <c r="B1747">
        <v>435.22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0.5</v>
      </c>
      <c r="AC1747" s="11">
        <v>132737.70389999999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28</v>
      </c>
      <c r="BJ1747">
        <v>0</v>
      </c>
      <c r="BK1747" s="10">
        <v>0.5</v>
      </c>
      <c r="BL1747">
        <v>155708.10750000001</v>
      </c>
      <c r="BM1747">
        <v>20000</v>
      </c>
      <c r="BO1747">
        <v>6.1111111111111102E-2</v>
      </c>
    </row>
    <row r="1748" spans="1:67" hidden="1">
      <c r="A1748" t="s">
        <v>85</v>
      </c>
      <c r="B1748">
        <v>446.05599999999998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1.5</v>
      </c>
      <c r="AC1748" s="11">
        <v>132630.72769999999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28</v>
      </c>
      <c r="BJ1748">
        <v>0</v>
      </c>
      <c r="BK1748" s="10">
        <v>2.5</v>
      </c>
      <c r="BL1748">
        <v>155043.16190000001</v>
      </c>
      <c r="BM1748">
        <v>31000</v>
      </c>
      <c r="BN1748">
        <v>0.28000000000000003</v>
      </c>
    </row>
    <row r="1749" spans="1:67" hidden="1">
      <c r="A1749" t="s">
        <v>85</v>
      </c>
      <c r="B1749">
        <v>442.09100000000001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0.5</v>
      </c>
      <c r="AC1749" s="11">
        <v>132737.70389999999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 s="10">
        <v>1.5</v>
      </c>
      <c r="BL1749">
        <v>155351.12059999999</v>
      </c>
      <c r="BM1749">
        <v>20000</v>
      </c>
      <c r="BO1749">
        <v>6.1111111111111102E-2</v>
      </c>
    </row>
    <row r="1750" spans="1:67" hidden="1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3.5</v>
      </c>
      <c r="AC1750" s="11">
        <v>132327.3616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3.5</v>
      </c>
      <c r="BL1750">
        <v>157234.0196</v>
      </c>
      <c r="BM1750">
        <v>13800</v>
      </c>
      <c r="BN1750">
        <v>0.33333333333333298</v>
      </c>
    </row>
    <row r="1751" spans="1:67" hidden="1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3.5</v>
      </c>
      <c r="BL1751">
        <v>157234.0196</v>
      </c>
      <c r="BM1751">
        <v>13800</v>
      </c>
      <c r="BO1751">
        <v>9.8000000000000004E-2</v>
      </c>
    </row>
    <row r="1752" spans="1:67" hidden="1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3.5</v>
      </c>
      <c r="AC1752" s="11">
        <v>132327.3616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3.5</v>
      </c>
      <c r="BL1752">
        <v>157234.0196</v>
      </c>
      <c r="BM1752">
        <v>31000</v>
      </c>
      <c r="BN1752">
        <v>0.316</v>
      </c>
    </row>
    <row r="1753" spans="1:67" hidden="1">
      <c r="A1753" t="s">
        <v>85</v>
      </c>
      <c r="B1753">
        <v>401.38600000000002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3.5</v>
      </c>
      <c r="AC1753" s="11">
        <v>132327.3616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2.4444444444444401E-2</v>
      </c>
    </row>
    <row r="1754" spans="1:67" hidden="1">
      <c r="A1754" t="s">
        <v>85</v>
      </c>
      <c r="B1754">
        <v>401.38600000000002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3.5</v>
      </c>
      <c r="AC1754" s="11">
        <v>132327.3616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3.5</v>
      </c>
      <c r="BL1754">
        <v>157234.0196</v>
      </c>
      <c r="BM1754">
        <v>16500</v>
      </c>
      <c r="BN1754">
        <v>0.24</v>
      </c>
      <c r="BO1754">
        <v>0.09</v>
      </c>
    </row>
    <row r="1755" spans="1:67" hidden="1">
      <c r="A1755" t="s">
        <v>85</v>
      </c>
      <c r="B1755">
        <v>396.83600000000001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31</v>
      </c>
      <c r="BJ1755">
        <v>0</v>
      </c>
      <c r="BK1755" s="10">
        <v>2.5</v>
      </c>
      <c r="BL1755">
        <v>157673.41339999999</v>
      </c>
      <c r="BM1755">
        <v>13800</v>
      </c>
      <c r="BO1755">
        <v>9.9000000000000005E-2</v>
      </c>
    </row>
    <row r="1756" spans="1:67" hidden="1">
      <c r="A1756" t="s">
        <v>85</v>
      </c>
      <c r="B1756">
        <v>396.83600000000001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</v>
      </c>
      <c r="Z1756" t="s">
        <v>31</v>
      </c>
      <c r="AA1756" s="11">
        <v>1</v>
      </c>
      <c r="AB1756" s="11">
        <v>2.5</v>
      </c>
      <c r="AC1756" s="11">
        <v>132481.20680000001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</v>
      </c>
      <c r="BI1756" t="s">
        <v>31</v>
      </c>
      <c r="BJ1756">
        <v>0</v>
      </c>
      <c r="BK1756" s="10">
        <v>2.5</v>
      </c>
      <c r="BL1756">
        <v>157673.41339999999</v>
      </c>
      <c r="BM1756">
        <v>20000</v>
      </c>
      <c r="BO1756">
        <v>4.4444444444444398E-2</v>
      </c>
    </row>
    <row r="1757" spans="1:67" hidden="1">
      <c r="A1757" t="s">
        <v>85</v>
      </c>
      <c r="B1757">
        <v>391.47699999999998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 t="s">
        <v>31</v>
      </c>
      <c r="AA1757" s="11">
        <v>1</v>
      </c>
      <c r="AB1757" s="11">
        <v>1.5</v>
      </c>
      <c r="AC1757" s="11">
        <v>132630.72769999999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4</v>
      </c>
      <c r="BI1757" t="s">
        <v>31</v>
      </c>
      <c r="BJ1757">
        <v>0</v>
      </c>
      <c r="BK1757" s="10">
        <v>1.5</v>
      </c>
      <c r="BL1757">
        <v>158167.79990000001</v>
      </c>
      <c r="BM1757">
        <v>20000</v>
      </c>
      <c r="BO1757">
        <v>3.3333333333333298E-2</v>
      </c>
    </row>
    <row r="1758" spans="1:67" hidden="1">
      <c r="A1758" t="s">
        <v>85</v>
      </c>
      <c r="B1758">
        <v>394.42700000000002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 t="s">
        <v>31</v>
      </c>
      <c r="AA1758" s="11">
        <v>1</v>
      </c>
      <c r="AB1758" s="11">
        <v>3.5</v>
      </c>
      <c r="AC1758" s="11">
        <v>132327.3616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</v>
      </c>
      <c r="BI1758" t="s">
        <v>31</v>
      </c>
      <c r="BJ1758">
        <v>0</v>
      </c>
      <c r="BK1758" s="10">
        <v>2.5</v>
      </c>
      <c r="BL1758">
        <v>157673.41339999999</v>
      </c>
      <c r="BM1758">
        <v>20000</v>
      </c>
      <c r="BO1758">
        <v>0.05</v>
      </c>
    </row>
    <row r="1759" spans="1:67" hidden="1">
      <c r="A1759" t="s">
        <v>85</v>
      </c>
      <c r="B1759">
        <v>387.52600000000001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</v>
      </c>
      <c r="Z1759" t="s">
        <v>31</v>
      </c>
      <c r="AA1759" s="11">
        <v>1</v>
      </c>
      <c r="AB1759" s="11">
        <v>1.5</v>
      </c>
      <c r="AC1759" s="11">
        <v>132630.72769999999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</v>
      </c>
      <c r="BI1759" t="s">
        <v>31</v>
      </c>
      <c r="BJ1759">
        <v>0</v>
      </c>
      <c r="BK1759" s="10">
        <v>0.5</v>
      </c>
      <c r="BL1759">
        <v>158428.10870000001</v>
      </c>
      <c r="BM1759">
        <v>20000</v>
      </c>
      <c r="BO1759">
        <v>2.77777777777777E-2</v>
      </c>
    </row>
    <row r="1760" spans="1:67" hidden="1">
      <c r="A1760" t="s">
        <v>85</v>
      </c>
      <c r="B1760">
        <v>403.88099999999997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31</v>
      </c>
      <c r="AA1760" s="11">
        <v>1</v>
      </c>
      <c r="AB1760" s="11">
        <v>2.5</v>
      </c>
      <c r="AC1760" s="11">
        <v>132481.20680000001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31</v>
      </c>
      <c r="BJ1760">
        <v>0</v>
      </c>
      <c r="BK1760" s="10">
        <v>3.5</v>
      </c>
      <c r="BL1760">
        <v>157234.0196</v>
      </c>
      <c r="BM1760">
        <v>20000</v>
      </c>
      <c r="BO1760">
        <v>4.4444444444444398E-2</v>
      </c>
    </row>
    <row r="1761" spans="1:67" hidden="1">
      <c r="A1761" t="s">
        <v>85</v>
      </c>
      <c r="B1761">
        <v>399.20499999999998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31</v>
      </c>
      <c r="AA1761" s="11">
        <v>1</v>
      </c>
      <c r="AB1761" s="11">
        <v>1.5</v>
      </c>
      <c r="AC1761" s="11">
        <v>132630.72769999999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31</v>
      </c>
      <c r="BJ1761">
        <v>0</v>
      </c>
      <c r="BK1761" s="10">
        <v>2.5</v>
      </c>
      <c r="BL1761">
        <v>157673.41339999999</v>
      </c>
      <c r="BM1761">
        <v>20000</v>
      </c>
      <c r="BO1761">
        <v>4.4444444444444398E-2</v>
      </c>
    </row>
    <row r="1762" spans="1:67" hidden="1">
      <c r="A1762" t="s">
        <v>85</v>
      </c>
      <c r="B1762">
        <v>349.94799999999998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31</v>
      </c>
      <c r="AA1762" s="11">
        <v>1</v>
      </c>
      <c r="AB1762" s="11">
        <v>2.5</v>
      </c>
      <c r="AC1762" s="11">
        <v>132481.20680000001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27</v>
      </c>
      <c r="BJ1762">
        <v>0</v>
      </c>
      <c r="BK1762" s="10">
        <v>1.5</v>
      </c>
      <c r="BL1762">
        <v>161048.74110000001</v>
      </c>
      <c r="BM1762">
        <v>20000</v>
      </c>
      <c r="BO1762">
        <v>5.5555555555555497E-2</v>
      </c>
    </row>
    <row r="1763" spans="1:67" hidden="1">
      <c r="A1763" t="s">
        <v>85</v>
      </c>
      <c r="B1763">
        <v>360.58800000000002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 t="s">
        <v>28</v>
      </c>
      <c r="AA1763" s="11">
        <v>1</v>
      </c>
      <c r="AB1763" s="11">
        <v>1.5</v>
      </c>
      <c r="AC1763" s="11">
        <v>145668.88449999999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 t="s">
        <v>31</v>
      </c>
      <c r="BJ1763">
        <v>0</v>
      </c>
      <c r="BK1763" s="10">
        <v>2.5</v>
      </c>
      <c r="BL1763">
        <v>173393.46580000001</v>
      </c>
      <c r="BM1763">
        <v>20000</v>
      </c>
      <c r="BO1763">
        <v>3.8888888888888799E-2</v>
      </c>
    </row>
    <row r="1764" spans="1:67" hidden="1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 t="s">
        <v>31</v>
      </c>
      <c r="AA1764" s="11">
        <v>1</v>
      </c>
      <c r="AB1764" s="11">
        <v>2.5</v>
      </c>
      <c r="AC1764" s="11">
        <v>151087.31280000001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</v>
      </c>
      <c r="BI1764" t="s">
        <v>31</v>
      </c>
      <c r="BJ1764">
        <v>0</v>
      </c>
      <c r="BK1764" s="10">
        <v>2.5</v>
      </c>
      <c r="BL1764">
        <v>173393.46580000001</v>
      </c>
      <c r="BM1764">
        <v>8500</v>
      </c>
      <c r="BN1764">
        <v>0.36</v>
      </c>
    </row>
    <row r="1765" spans="1:67" hidden="1">
      <c r="A1765" t="s">
        <v>85</v>
      </c>
      <c r="B1765">
        <v>448.18099999999998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 t="s">
        <v>31</v>
      </c>
      <c r="AA1765" s="11">
        <v>1</v>
      </c>
      <c r="AB1765" s="11">
        <v>2.5</v>
      </c>
      <c r="AC1765" s="11">
        <v>151087.31280000001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31</v>
      </c>
      <c r="BJ1765">
        <v>0</v>
      </c>
      <c r="BK1765" s="10">
        <v>2.5</v>
      </c>
      <c r="BL1765">
        <v>173393.46580000001</v>
      </c>
      <c r="BM1765">
        <v>16500</v>
      </c>
      <c r="BN1765">
        <v>0.34</v>
      </c>
    </row>
    <row r="1766" spans="1:67" hidden="1">
      <c r="A1766" t="s">
        <v>85</v>
      </c>
      <c r="B1766">
        <v>448.18099999999998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</v>
      </c>
      <c r="Z1766" t="s">
        <v>31</v>
      </c>
      <c r="AA1766" s="11">
        <v>1</v>
      </c>
      <c r="AB1766" s="11">
        <v>2.5</v>
      </c>
      <c r="AC1766" s="11">
        <v>151087.31280000001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31</v>
      </c>
      <c r="BJ1766">
        <v>0</v>
      </c>
      <c r="BK1766" s="10">
        <v>2.5</v>
      </c>
      <c r="BL1766">
        <v>173393.46580000001</v>
      </c>
      <c r="BM1766">
        <v>16500</v>
      </c>
      <c r="BN1766">
        <v>0.32</v>
      </c>
      <c r="BO1766">
        <v>0.08</v>
      </c>
    </row>
    <row r="1767" spans="1:67" hidden="1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11800</v>
      </c>
      <c r="BN1767">
        <v>0.3</v>
      </c>
      <c r="BO1767">
        <v>-7.4999999999999997E-2</v>
      </c>
    </row>
    <row r="1768" spans="1:67" hidden="1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13000</v>
      </c>
      <c r="BN1768">
        <v>0.29702970297029702</v>
      </c>
      <c r="BO1768">
        <v>-7.4257425742574198E-2</v>
      </c>
    </row>
    <row r="1769" spans="1:67" hidden="1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18000</v>
      </c>
      <c r="BN1769">
        <v>0.37864077669902901</v>
      </c>
    </row>
    <row r="1770" spans="1:67" hidden="1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31000</v>
      </c>
      <c r="BN1770">
        <v>0.40454545454545399</v>
      </c>
    </row>
    <row r="1771" spans="1:67" hidden="1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13800</v>
      </c>
      <c r="BN1771">
        <v>0.358333333333333</v>
      </c>
    </row>
    <row r="1772" spans="1:67" hidden="1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13800</v>
      </c>
      <c r="BO1772">
        <v>-0.09</v>
      </c>
    </row>
    <row r="1773" spans="1:67" hidden="1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2.5</v>
      </c>
      <c r="AC1773" s="11">
        <v>134241.7389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2.5</v>
      </c>
      <c r="BL1773">
        <v>155043.16190000001</v>
      </c>
      <c r="BM1773">
        <v>13000</v>
      </c>
      <c r="BN1773">
        <v>0.36</v>
      </c>
    </row>
    <row r="1774" spans="1:67" hidden="1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2.5</v>
      </c>
      <c r="AC1774" s="11">
        <v>134241.7389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2.5</v>
      </c>
      <c r="BL1774">
        <v>155043.16190000001</v>
      </c>
      <c r="BM1774">
        <v>31000</v>
      </c>
      <c r="BN1774">
        <v>0.40400000000000003</v>
      </c>
    </row>
    <row r="1775" spans="1:67" hidden="1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2.5</v>
      </c>
      <c r="BL1775">
        <v>155043.16190000001</v>
      </c>
      <c r="BM1775">
        <v>13900</v>
      </c>
      <c r="BN1775">
        <v>0.27500000000000002</v>
      </c>
      <c r="BO1775">
        <v>-6.7500000000000004E-2</v>
      </c>
    </row>
    <row r="1776" spans="1:67" hidden="1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2.5</v>
      </c>
      <c r="BL1776">
        <v>155043.16190000001</v>
      </c>
      <c r="BM1776">
        <v>9700</v>
      </c>
      <c r="BN1776">
        <v>0.32</v>
      </c>
    </row>
    <row r="1777" spans="1:67" hidden="1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2.5</v>
      </c>
      <c r="BL1777">
        <v>155043.16190000001</v>
      </c>
      <c r="BM1777">
        <v>16500</v>
      </c>
      <c r="BN1777">
        <v>0.3</v>
      </c>
    </row>
    <row r="1778" spans="1:67" hidden="1">
      <c r="A1778" t="s">
        <v>85</v>
      </c>
      <c r="B1778">
        <v>480.60199999999998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2.5</v>
      </c>
      <c r="BL1778">
        <v>155043.16190000001</v>
      </c>
      <c r="BM1778">
        <v>20000</v>
      </c>
      <c r="BO1778">
        <v>-3.3333333333333298E-2</v>
      </c>
    </row>
    <row r="1779" spans="1:67" hidden="1">
      <c r="A1779" t="s">
        <v>85</v>
      </c>
      <c r="B1779">
        <v>480.60199999999998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2.5</v>
      </c>
      <c r="BL1779">
        <v>155043.16190000001</v>
      </c>
      <c r="BM1779">
        <v>16500</v>
      </c>
      <c r="BN1779">
        <v>0.32</v>
      </c>
      <c r="BO1779">
        <v>-0.08</v>
      </c>
    </row>
    <row r="1780" spans="1:67" hidden="1">
      <c r="A1780" t="s">
        <v>85</v>
      </c>
      <c r="B1780">
        <v>493.32100000000003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1.5</v>
      </c>
      <c r="AC1780" s="11">
        <v>135085.9958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31000</v>
      </c>
      <c r="BN1780">
        <v>0.42799999999999999</v>
      </c>
    </row>
    <row r="1781" spans="1:67" hidden="1">
      <c r="A1781" t="s">
        <v>85</v>
      </c>
      <c r="B1781">
        <v>493.32100000000003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1.5</v>
      </c>
      <c r="BL1781">
        <v>155351.12059999999</v>
      </c>
      <c r="BM1781">
        <v>16500</v>
      </c>
      <c r="BN1781">
        <v>0.34</v>
      </c>
      <c r="BO1781">
        <v>-0.08</v>
      </c>
    </row>
    <row r="1782" spans="1:67" hidden="1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2.5</v>
      </c>
      <c r="AC1782" s="11">
        <v>134241.7389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1.5</v>
      </c>
      <c r="BL1782">
        <v>155351.12059999999</v>
      </c>
      <c r="BM1782">
        <v>18000</v>
      </c>
      <c r="BN1782">
        <v>0.39</v>
      </c>
    </row>
    <row r="1783" spans="1:67" hidden="1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2.5</v>
      </c>
      <c r="AC1783" s="11">
        <v>134241.7389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1.5</v>
      </c>
      <c r="BL1783">
        <v>155351.12059999999</v>
      </c>
      <c r="BM1783">
        <v>13900</v>
      </c>
      <c r="BN1783">
        <v>0.27500000000000002</v>
      </c>
      <c r="BO1783">
        <v>-7.6249999999999998E-2</v>
      </c>
    </row>
    <row r="1784" spans="1:67" hidden="1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2.5</v>
      </c>
      <c r="AC1784" s="11">
        <v>134241.7389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1.5</v>
      </c>
      <c r="BL1784">
        <v>155351.12059999999</v>
      </c>
      <c r="BM1784">
        <v>8500</v>
      </c>
      <c r="BN1784">
        <v>0.34</v>
      </c>
    </row>
    <row r="1785" spans="1:67" hidden="1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2.5</v>
      </c>
      <c r="AC1785" s="11">
        <v>134241.7389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1.5</v>
      </c>
      <c r="BL1785">
        <v>155351.12059999999</v>
      </c>
      <c r="BM1785">
        <v>16500</v>
      </c>
      <c r="BN1785">
        <v>0.3</v>
      </c>
    </row>
    <row r="1786" spans="1:67" hidden="1">
      <c r="A1786" t="s">
        <v>85</v>
      </c>
      <c r="B1786">
        <v>473.59100000000001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2.5</v>
      </c>
      <c r="AC1786" s="11">
        <v>134241.7389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1.5</v>
      </c>
      <c r="BL1786">
        <v>155351.12059999999</v>
      </c>
      <c r="BM1786">
        <v>20000</v>
      </c>
      <c r="BO1786">
        <v>-4.4444444444444398E-2</v>
      </c>
    </row>
    <row r="1787" spans="1:67" hidden="1">
      <c r="A1787" t="s">
        <v>85</v>
      </c>
      <c r="B1787">
        <v>473.59100000000001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2.5</v>
      </c>
      <c r="AC1787" s="11">
        <v>134241.7389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1.5</v>
      </c>
      <c r="BL1787">
        <v>155351.12059999999</v>
      </c>
      <c r="BM1787">
        <v>16500</v>
      </c>
      <c r="BN1787">
        <v>0.32</v>
      </c>
      <c r="BO1787">
        <v>-0.1</v>
      </c>
    </row>
    <row r="1788" spans="1:67" hidden="1">
      <c r="A1788" t="s">
        <v>85</v>
      </c>
      <c r="B1788">
        <v>484.78199999999998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13800</v>
      </c>
      <c r="BN1788">
        <v>0.375</v>
      </c>
    </row>
    <row r="1789" spans="1:67" hidden="1">
      <c r="A1789" t="s">
        <v>85</v>
      </c>
      <c r="B1789">
        <v>484.78199999999998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0.5</v>
      </c>
      <c r="BL1789">
        <v>155708.10750000001</v>
      </c>
      <c r="BM1789">
        <v>13800</v>
      </c>
      <c r="BO1789">
        <v>-8.6999999999999994E-2</v>
      </c>
    </row>
    <row r="1790" spans="1:67" hidden="1">
      <c r="A1790" t="s">
        <v>85</v>
      </c>
      <c r="B1790">
        <v>484.78199999999998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0.5</v>
      </c>
      <c r="BL1790">
        <v>155708.10750000001</v>
      </c>
      <c r="BM1790">
        <v>13000</v>
      </c>
      <c r="BN1790">
        <v>0.36</v>
      </c>
    </row>
    <row r="1791" spans="1:67" hidden="1">
      <c r="A1791" t="s">
        <v>85</v>
      </c>
      <c r="B1791">
        <v>484.78199999999998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1.5</v>
      </c>
      <c r="AC1791" s="11">
        <v>135085.9958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0.5</v>
      </c>
      <c r="BL1791">
        <v>155708.10750000001</v>
      </c>
      <c r="BM1791">
        <v>31000</v>
      </c>
      <c r="BN1791">
        <v>0.376</v>
      </c>
    </row>
    <row r="1792" spans="1:67" hidden="1">
      <c r="A1792" t="s">
        <v>85</v>
      </c>
      <c r="B1792">
        <v>484.78199999999998</v>
      </c>
      <c r="C1792">
        <f t="shared" si="27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1.5</v>
      </c>
      <c r="AC1792" s="11">
        <v>135085.9958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0.5</v>
      </c>
      <c r="BL1792">
        <v>155708.10750000001</v>
      </c>
      <c r="BM1792">
        <v>8500</v>
      </c>
      <c r="BN1792">
        <v>0.34</v>
      </c>
    </row>
    <row r="1793" spans="1:67" hidden="1">
      <c r="A1793" t="s">
        <v>85</v>
      </c>
      <c r="B1793">
        <v>484.78199999999998</v>
      </c>
      <c r="C1793">
        <f t="shared" si="27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1.5</v>
      </c>
      <c r="AC1793" s="11">
        <v>135085.9958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28</v>
      </c>
      <c r="BJ1793">
        <v>0</v>
      </c>
      <c r="BK1793">
        <v>0.5</v>
      </c>
      <c r="BL1793">
        <v>155708.10750000001</v>
      </c>
      <c r="BM1793">
        <v>16500</v>
      </c>
      <c r="BN1793">
        <v>0.3</v>
      </c>
    </row>
    <row r="1794" spans="1:67" hidden="1">
      <c r="A1794" t="s">
        <v>85</v>
      </c>
      <c r="B1794">
        <v>484.78199999999998</v>
      </c>
      <c r="C1794">
        <f t="shared" ref="C1794:C1857" si="28">SUM(E1794:X1794)+D1794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1.5</v>
      </c>
      <c r="AC1794" s="11">
        <v>135085.9958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28</v>
      </c>
      <c r="BJ1794">
        <v>0</v>
      </c>
      <c r="BK1794">
        <v>0.5</v>
      </c>
      <c r="BL1794">
        <v>155708.10750000001</v>
      </c>
      <c r="BM1794">
        <v>20000</v>
      </c>
      <c r="BO1794">
        <v>-4.4444444444444398E-2</v>
      </c>
    </row>
    <row r="1795" spans="1:67" hidden="1">
      <c r="A1795" t="s">
        <v>85</v>
      </c>
      <c r="B1795">
        <v>484.78199999999998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1.5</v>
      </c>
      <c r="AC1795" s="11">
        <v>135085.9958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28</v>
      </c>
      <c r="BJ1795">
        <v>0</v>
      </c>
      <c r="BK1795">
        <v>0.5</v>
      </c>
      <c r="BL1795">
        <v>155708.10750000001</v>
      </c>
      <c r="BM1795">
        <v>16500</v>
      </c>
      <c r="BN1795">
        <v>0.32</v>
      </c>
      <c r="BO1795">
        <v>-0.08</v>
      </c>
    </row>
    <row r="1796" spans="1:67" hidden="1">
      <c r="A1796" t="s">
        <v>85</v>
      </c>
      <c r="B1796">
        <v>500.93299999999999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1.5</v>
      </c>
      <c r="AC1796" s="11">
        <v>135085.9958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28</v>
      </c>
      <c r="BJ1796">
        <v>0</v>
      </c>
      <c r="BK1796">
        <v>2.5</v>
      </c>
      <c r="BL1796">
        <v>155043.16190000001</v>
      </c>
      <c r="BM1796">
        <v>13800</v>
      </c>
      <c r="BO1796">
        <v>-0.09</v>
      </c>
    </row>
    <row r="1797" spans="1:67" hidden="1">
      <c r="A1797" t="s">
        <v>85</v>
      </c>
      <c r="B1797">
        <v>500.93299999999999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1.5</v>
      </c>
      <c r="AC1797" s="11">
        <v>135085.9958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28</v>
      </c>
      <c r="BJ1797">
        <v>0</v>
      </c>
      <c r="BK1797">
        <v>2.5</v>
      </c>
      <c r="BL1797">
        <v>155043.16190000001</v>
      </c>
      <c r="BM1797">
        <v>16500</v>
      </c>
      <c r="BN1797">
        <v>0.34</v>
      </c>
      <c r="BO1797">
        <v>-0.08</v>
      </c>
    </row>
    <row r="1798" spans="1:67" hidden="1">
      <c r="A1798" t="s">
        <v>85</v>
      </c>
      <c r="B1798">
        <v>506.20400000000001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0.5</v>
      </c>
      <c r="AC1798" s="11">
        <v>135601.73360000001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28</v>
      </c>
      <c r="BJ1798">
        <v>0</v>
      </c>
      <c r="BK1798">
        <v>1.5</v>
      </c>
      <c r="BL1798">
        <v>155351.12059999999</v>
      </c>
      <c r="BM1798">
        <v>31000</v>
      </c>
      <c r="BN1798">
        <v>0.44090909090908997</v>
      </c>
    </row>
    <row r="1799" spans="1:67" hidden="1">
      <c r="A1799" t="s">
        <v>85</v>
      </c>
      <c r="B1799">
        <v>506.20400000000001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0.5</v>
      </c>
      <c r="AC1799" s="11">
        <v>135601.73360000001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28</v>
      </c>
      <c r="BJ1799">
        <v>0</v>
      </c>
      <c r="BK1799">
        <v>1.5</v>
      </c>
      <c r="BL1799">
        <v>155351.12059999999</v>
      </c>
      <c r="BM1799">
        <v>31000</v>
      </c>
      <c r="BN1799">
        <v>0.44</v>
      </c>
    </row>
    <row r="1800" spans="1:67" hidden="1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14500</v>
      </c>
      <c r="BN1800">
        <v>0.13500000000000001</v>
      </c>
      <c r="BO1800">
        <v>-0.17</v>
      </c>
    </row>
    <row r="1801" spans="1:67" hidden="1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15600</v>
      </c>
      <c r="BN1801">
        <v>0.183</v>
      </c>
      <c r="BO1801">
        <v>-0.4</v>
      </c>
    </row>
    <row r="1802" spans="1:67" hidden="1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13800</v>
      </c>
      <c r="BN1802">
        <v>0.33333333333333298</v>
      </c>
    </row>
    <row r="1803" spans="1:67" hidden="1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13800</v>
      </c>
      <c r="BO1803">
        <v>-0.05</v>
      </c>
    </row>
    <row r="1804" spans="1:67" hidden="1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13000</v>
      </c>
      <c r="BN1804">
        <v>0.32</v>
      </c>
    </row>
    <row r="1805" spans="1:67" hidden="1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31000</v>
      </c>
      <c r="BN1805">
        <v>0.23</v>
      </c>
    </row>
    <row r="1806" spans="1:67" hidden="1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2.5</v>
      </c>
      <c r="AC1806" s="11">
        <v>134241.7389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3.5</v>
      </c>
      <c r="BL1806">
        <v>157234.0196</v>
      </c>
      <c r="BM1806">
        <v>13900</v>
      </c>
      <c r="BN1806">
        <v>0.25</v>
      </c>
      <c r="BO1806">
        <v>-3.125E-2</v>
      </c>
    </row>
    <row r="1807" spans="1:67" hidden="1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2.5</v>
      </c>
      <c r="AC1807" s="11">
        <v>134241.7389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3.5</v>
      </c>
      <c r="BL1807">
        <v>157234.0196</v>
      </c>
      <c r="BM1807">
        <v>9700</v>
      </c>
      <c r="BN1807">
        <v>0.36</v>
      </c>
    </row>
    <row r="1808" spans="1:67" hidden="1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2.5</v>
      </c>
      <c r="AC1808" s="11">
        <v>134241.7389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3.5</v>
      </c>
      <c r="BL1808">
        <v>157234.0196</v>
      </c>
      <c r="BM1808">
        <v>16500</v>
      </c>
      <c r="BN1808">
        <v>0.32</v>
      </c>
    </row>
    <row r="1809" spans="1:67" hidden="1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2.5</v>
      </c>
      <c r="AC1809" s="11">
        <v>134241.7389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3.5</v>
      </c>
      <c r="BL1809">
        <v>157234.0196</v>
      </c>
      <c r="BM1809">
        <v>20000</v>
      </c>
      <c r="BO1809">
        <v>-3.8888888888888799E-2</v>
      </c>
    </row>
    <row r="1810" spans="1:67" hidden="1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2.5</v>
      </c>
      <c r="AC1810" s="11">
        <v>134241.7389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3.5</v>
      </c>
      <c r="BL1810">
        <v>157234.0196</v>
      </c>
      <c r="BM1810">
        <v>16500</v>
      </c>
      <c r="BN1810">
        <v>0.26</v>
      </c>
      <c r="BO1810">
        <v>-0.06</v>
      </c>
    </row>
    <row r="1811" spans="1:67" hidden="1">
      <c r="A1811" t="s">
        <v>85</v>
      </c>
      <c r="B1811">
        <v>434.80599999999998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2.5</v>
      </c>
      <c r="AC1811" s="11">
        <v>134241.7389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3.5</v>
      </c>
      <c r="BL1811">
        <v>157234.0196</v>
      </c>
      <c r="BM1811">
        <v>11950</v>
      </c>
      <c r="BN1811">
        <v>0.22539682539682501</v>
      </c>
    </row>
    <row r="1812" spans="1:67" hidden="1">
      <c r="A1812" t="s">
        <v>85</v>
      </c>
      <c r="B1812">
        <v>434.80599999999998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2.5</v>
      </c>
      <c r="AC1812" s="11">
        <v>134241.7389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3.5</v>
      </c>
      <c r="BL1812">
        <v>157234.0196</v>
      </c>
      <c r="BM1812">
        <v>13500</v>
      </c>
      <c r="BN1812">
        <v>0.2265625</v>
      </c>
    </row>
    <row r="1813" spans="1:67" hidden="1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1.5</v>
      </c>
      <c r="AC1813" s="11">
        <v>135085.9958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2.5</v>
      </c>
      <c r="BL1813">
        <v>157673.41339999999</v>
      </c>
      <c r="BM1813">
        <v>18000</v>
      </c>
      <c r="BN1813">
        <v>0.35</v>
      </c>
    </row>
    <row r="1814" spans="1:67" hidden="1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1.5</v>
      </c>
      <c r="AC1814" s="11">
        <v>135085.9958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2.5</v>
      </c>
      <c r="BL1814">
        <v>157673.41339999999</v>
      </c>
      <c r="BM1814">
        <v>13800</v>
      </c>
      <c r="BN1814">
        <v>0.33333333333333298</v>
      </c>
    </row>
    <row r="1815" spans="1:67" hidden="1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1.5</v>
      </c>
      <c r="AC1815" s="11">
        <v>135085.9958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2.5</v>
      </c>
      <c r="BL1815">
        <v>157673.41339999999</v>
      </c>
      <c r="BM1815">
        <v>13800</v>
      </c>
      <c r="BO1815">
        <v>-5.5E-2</v>
      </c>
    </row>
    <row r="1816" spans="1:67" hidden="1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1.5</v>
      </c>
      <c r="AC1816" s="11">
        <v>135085.9958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13000</v>
      </c>
      <c r="BN1816">
        <v>0.32</v>
      </c>
    </row>
    <row r="1817" spans="1:67" hidden="1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1.5</v>
      </c>
      <c r="AC1817" s="11">
        <v>135085.9958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13900</v>
      </c>
      <c r="BN1817">
        <v>0.25</v>
      </c>
    </row>
    <row r="1818" spans="1:67" hidden="1">
      <c r="A1818" t="s">
        <v>85</v>
      </c>
      <c r="B1818">
        <v>442.601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1.5</v>
      </c>
      <c r="AC1818" s="11">
        <v>135085.9958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</row>
    <row r="1819" spans="1:67" hidden="1">
      <c r="A1819" t="s">
        <v>85</v>
      </c>
      <c r="B1819">
        <v>442.601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1.5</v>
      </c>
      <c r="AC1819" s="11">
        <v>135085.9958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0.24</v>
      </c>
      <c r="BO1819">
        <v>-0.06</v>
      </c>
    </row>
    <row r="1820" spans="1:67" hidden="1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0.5</v>
      </c>
      <c r="AC1820" s="11">
        <v>135601.73360000001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0.33333333333333298</v>
      </c>
    </row>
    <row r="1821" spans="1:67" hidden="1">
      <c r="A1821" t="s">
        <v>85</v>
      </c>
      <c r="B1821">
        <v>443.01900000000001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0.5</v>
      </c>
      <c r="AC1821" s="11">
        <v>135601.73360000001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-5.8000000000000003E-2</v>
      </c>
    </row>
    <row r="1822" spans="1:67" hidden="1">
      <c r="A1822" t="s">
        <v>85</v>
      </c>
      <c r="B1822">
        <v>443.01900000000001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0.5</v>
      </c>
      <c r="AC1822" s="11">
        <v>135601.73360000001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16500</v>
      </c>
      <c r="BN1822">
        <v>0.24</v>
      </c>
      <c r="BO1822">
        <v>-0.08</v>
      </c>
    </row>
    <row r="1823" spans="1:67" hidden="1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2.5</v>
      </c>
      <c r="AC1823" s="11">
        <v>134241.7389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2.5</v>
      </c>
      <c r="BL1823">
        <v>157673.41339999999</v>
      </c>
      <c r="BM1823">
        <v>31000</v>
      </c>
      <c r="BN1823">
        <v>0.33636363636363598</v>
      </c>
    </row>
    <row r="1824" spans="1:67" hidden="1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2.5</v>
      </c>
      <c r="AC1824" s="11">
        <v>134241.7389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2.5</v>
      </c>
      <c r="BL1824">
        <v>157673.41339999999</v>
      </c>
      <c r="BM1824">
        <v>31000</v>
      </c>
      <c r="BN1824">
        <v>0.33600000000000002</v>
      </c>
    </row>
    <row r="1825" spans="1:67" hidden="1">
      <c r="A1825" t="s">
        <v>85</v>
      </c>
      <c r="B1825">
        <v>426.65300000000002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2.5</v>
      </c>
      <c r="AC1825" s="11">
        <v>134241.7389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2.5</v>
      </c>
      <c r="BL1825">
        <v>157673.41339999999</v>
      </c>
      <c r="BM1825">
        <v>20000</v>
      </c>
      <c r="BO1825">
        <v>-3.3333333333333298E-2</v>
      </c>
    </row>
    <row r="1826" spans="1:67" hidden="1">
      <c r="A1826" t="s">
        <v>85</v>
      </c>
      <c r="B1826">
        <v>426.65300000000002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2.5</v>
      </c>
      <c r="AC1826" s="11">
        <v>134241.7389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2.5</v>
      </c>
      <c r="BL1826">
        <v>157673.41339999999</v>
      </c>
      <c r="BM1826">
        <v>16500</v>
      </c>
      <c r="BN1826">
        <v>0.28000000000000003</v>
      </c>
      <c r="BO1826">
        <v>-7.0000000000000007E-2</v>
      </c>
    </row>
    <row r="1827" spans="1:67" hidden="1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1.5</v>
      </c>
      <c r="AC1827" s="11">
        <v>135085.9958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1.5</v>
      </c>
      <c r="BL1827">
        <v>158167.79990000001</v>
      </c>
      <c r="BM1827">
        <v>13800</v>
      </c>
      <c r="BN1827">
        <v>0.329166666666666</v>
      </c>
    </row>
    <row r="1828" spans="1:67" hidden="1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1.5</v>
      </c>
      <c r="AC1828" s="11">
        <v>135085.9958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1.5</v>
      </c>
      <c r="BL1828">
        <v>158167.79990000001</v>
      </c>
      <c r="BM1828">
        <v>13800</v>
      </c>
      <c r="BO1828">
        <v>-4.2000000000000003E-2</v>
      </c>
    </row>
    <row r="1829" spans="1:67" hidden="1">
      <c r="A1829" t="s">
        <v>85</v>
      </c>
      <c r="B1829">
        <v>433.12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1.5</v>
      </c>
      <c r="AC1829" s="11">
        <v>135085.9958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1.5</v>
      </c>
      <c r="BL1829">
        <v>158167.79990000001</v>
      </c>
      <c r="BM1829">
        <v>13000</v>
      </c>
      <c r="BN1829">
        <v>0.32</v>
      </c>
    </row>
    <row r="1830" spans="1:67" hidden="1">
      <c r="A1830" t="s">
        <v>85</v>
      </c>
      <c r="B1830">
        <v>433.12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1.5</v>
      </c>
      <c r="AC1830" s="11">
        <v>135085.9958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</row>
    <row r="1831" spans="1:67" hidden="1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0.5</v>
      </c>
      <c r="AC1831" s="11">
        <v>135601.73360000001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13800</v>
      </c>
      <c r="BN1831">
        <v>0.32500000000000001</v>
      </c>
    </row>
    <row r="1832" spans="1:67" hidden="1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0.5</v>
      </c>
      <c r="AC1832" s="11">
        <v>135601.73360000001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</v>
      </c>
      <c r="BI1832" t="s">
        <v>31</v>
      </c>
      <c r="BJ1832">
        <v>0</v>
      </c>
      <c r="BK1832">
        <v>0.5</v>
      </c>
      <c r="BL1832">
        <v>158428.10870000001</v>
      </c>
      <c r="BM1832">
        <v>13800</v>
      </c>
      <c r="BO1832">
        <v>-4.3999999999999997E-2</v>
      </c>
    </row>
    <row r="1833" spans="1:67" hidden="1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0.5</v>
      </c>
      <c r="AC1833" s="11">
        <v>135601.73360000001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 t="s">
        <v>31</v>
      </c>
      <c r="BJ1833">
        <v>0</v>
      </c>
      <c r="BK1833">
        <v>0.5</v>
      </c>
      <c r="BL1833">
        <v>158428.10870000001</v>
      </c>
      <c r="BM1833">
        <v>13000</v>
      </c>
      <c r="BN1833">
        <v>0.32</v>
      </c>
    </row>
    <row r="1834" spans="1:67" hidden="1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0.5</v>
      </c>
      <c r="AC1834" s="11">
        <v>135601.73360000001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</v>
      </c>
      <c r="BI1834" t="s">
        <v>31</v>
      </c>
      <c r="BJ1834">
        <v>0</v>
      </c>
      <c r="BK1834">
        <v>0.5</v>
      </c>
      <c r="BL1834">
        <v>158428.10870000001</v>
      </c>
      <c r="BM1834">
        <v>9700</v>
      </c>
      <c r="BN1834">
        <v>0.34</v>
      </c>
    </row>
    <row r="1835" spans="1:67" hidden="1">
      <c r="A1835" t="s">
        <v>85</v>
      </c>
      <c r="B1835">
        <v>437.96699999999998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0.5</v>
      </c>
      <c r="AC1835" s="11">
        <v>135601.73360000001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0</v>
      </c>
      <c r="BK1835">
        <v>0.5</v>
      </c>
      <c r="BL1835">
        <v>158428.10870000001</v>
      </c>
      <c r="BM1835">
        <v>16500</v>
      </c>
      <c r="BN1835">
        <v>0.32</v>
      </c>
    </row>
    <row r="1836" spans="1:67" hidden="1">
      <c r="A1836" t="s">
        <v>85</v>
      </c>
      <c r="B1836">
        <v>437.96699999999998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0.5</v>
      </c>
      <c r="AC1836" s="11">
        <v>135601.73360000001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31</v>
      </c>
      <c r="BJ1836">
        <v>0</v>
      </c>
      <c r="BK1836">
        <v>0.5</v>
      </c>
      <c r="BL1836">
        <v>158428.10870000001</v>
      </c>
      <c r="BM1836">
        <v>16500</v>
      </c>
      <c r="BN1836">
        <v>0.3</v>
      </c>
      <c r="BO1836">
        <v>-0.08</v>
      </c>
    </row>
    <row r="1837" spans="1:67" hidden="1">
      <c r="A1837" t="s">
        <v>85</v>
      </c>
      <c r="B1837">
        <v>417.83699999999999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31</v>
      </c>
      <c r="BJ1837">
        <v>0</v>
      </c>
      <c r="BK1837">
        <v>1.5</v>
      </c>
      <c r="BL1837">
        <v>158167.79990000001</v>
      </c>
      <c r="BM1837">
        <v>20000</v>
      </c>
      <c r="BO1837">
        <v>-2.77777777777777E-2</v>
      </c>
    </row>
    <row r="1838" spans="1:67" hidden="1">
      <c r="A1838" t="s">
        <v>85</v>
      </c>
      <c r="B1838">
        <v>428.29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1.5</v>
      </c>
      <c r="AC1838" s="11">
        <v>135085.9958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31</v>
      </c>
      <c r="BJ1838">
        <v>0</v>
      </c>
      <c r="BK1838">
        <v>0.5</v>
      </c>
      <c r="BL1838">
        <v>158428.10870000001</v>
      </c>
      <c r="BM1838">
        <v>20000</v>
      </c>
      <c r="BO1838">
        <v>-3.3333333333333298E-2</v>
      </c>
    </row>
    <row r="1839" spans="1:67" hidden="1">
      <c r="A1839" t="s">
        <v>85</v>
      </c>
      <c r="B1839">
        <v>408.23899999999998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</v>
      </c>
      <c r="BI1839" t="s">
        <v>31</v>
      </c>
      <c r="BJ1839">
        <v>0</v>
      </c>
      <c r="BK1839">
        <v>2.5</v>
      </c>
      <c r="BL1839">
        <v>158730.29949999999</v>
      </c>
      <c r="BM1839">
        <v>20000</v>
      </c>
      <c r="BO1839">
        <v>3.8888888888888799E-2</v>
      </c>
    </row>
    <row r="1840" spans="1:67" hidden="1">
      <c r="A1840" t="s">
        <v>85</v>
      </c>
      <c r="B1840">
        <v>422.81599999999997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2</v>
      </c>
      <c r="BI1840" t="s">
        <v>31</v>
      </c>
      <c r="BJ1840">
        <v>0</v>
      </c>
      <c r="BK1840">
        <v>2.5</v>
      </c>
      <c r="BL1840">
        <v>158730.29949999999</v>
      </c>
      <c r="BM1840">
        <v>13800</v>
      </c>
      <c r="BN1840">
        <v>0.36249999999999999</v>
      </c>
    </row>
    <row r="1841" spans="1:67" hidden="1">
      <c r="A1841" t="s">
        <v>85</v>
      </c>
      <c r="B1841">
        <v>422.81599999999997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2</v>
      </c>
      <c r="BI1841" t="s">
        <v>31</v>
      </c>
      <c r="BJ1841">
        <v>0</v>
      </c>
      <c r="BK1841">
        <v>2.5</v>
      </c>
      <c r="BL1841">
        <v>158730.29949999999</v>
      </c>
      <c r="BM1841">
        <v>13800</v>
      </c>
      <c r="BO1841">
        <v>-0.01</v>
      </c>
    </row>
    <row r="1842" spans="1:67" hidden="1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2.5</v>
      </c>
      <c r="AC1842" s="11">
        <v>134241.7389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18000</v>
      </c>
      <c r="BN1842">
        <v>1.1000000000000001</v>
      </c>
    </row>
    <row r="1843" spans="1:67" hidden="1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2.5</v>
      </c>
      <c r="AC1843" s="11">
        <v>134241.7389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8500</v>
      </c>
      <c r="BN1843">
        <v>0.26</v>
      </c>
    </row>
    <row r="1844" spans="1:67" hidden="1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2.5</v>
      </c>
      <c r="AC1844" s="11">
        <v>134241.7389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16500</v>
      </c>
      <c r="BN1844">
        <v>0.24</v>
      </c>
    </row>
    <row r="1845" spans="1:67" hidden="1">
      <c r="A1845" t="s">
        <v>85</v>
      </c>
      <c r="B1845">
        <v>372.93099999999998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2.5</v>
      </c>
      <c r="AC1845" s="11">
        <v>134241.7389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20000</v>
      </c>
      <c r="BO1845">
        <v>-3.3333333333333298E-2</v>
      </c>
    </row>
    <row r="1846" spans="1:67" hidden="1">
      <c r="A1846" t="s">
        <v>85</v>
      </c>
      <c r="B1846">
        <v>372.93099999999998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2.5</v>
      </c>
      <c r="AC1846" s="11">
        <v>134241.7389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16500</v>
      </c>
      <c r="BN1846">
        <v>0.26</v>
      </c>
      <c r="BO1846">
        <v>0.08</v>
      </c>
    </row>
    <row r="1847" spans="1:67" hidden="1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1.5</v>
      </c>
      <c r="AC1847" s="11">
        <v>135085.9958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13800</v>
      </c>
      <c r="BN1847">
        <v>0.27500000000000002</v>
      </c>
    </row>
    <row r="1848" spans="1:67" hidden="1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</v>
      </c>
      <c r="Z1848" t="s">
        <v>28</v>
      </c>
      <c r="AA1848" s="11">
        <v>1</v>
      </c>
      <c r="AB1848" s="11">
        <v>1.5</v>
      </c>
      <c r="AC1848" s="11">
        <v>135085.9958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27</v>
      </c>
      <c r="BJ1848">
        <v>0</v>
      </c>
      <c r="BK1848">
        <v>1.5</v>
      </c>
      <c r="BL1848">
        <v>161048.74110000001</v>
      </c>
      <c r="BM1848">
        <v>13800</v>
      </c>
      <c r="BO1848">
        <v>-1E-3</v>
      </c>
    </row>
    <row r="1849" spans="1:67" hidden="1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</v>
      </c>
      <c r="Z1849" t="s">
        <v>28</v>
      </c>
      <c r="AA1849" s="11">
        <v>1</v>
      </c>
      <c r="AB1849" s="11">
        <v>1.5</v>
      </c>
      <c r="AC1849" s="11">
        <v>135085.9958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27</v>
      </c>
      <c r="BJ1849">
        <v>0</v>
      </c>
      <c r="BK1849">
        <v>1.5</v>
      </c>
      <c r="BL1849">
        <v>161048.74110000001</v>
      </c>
      <c r="BM1849">
        <v>13000</v>
      </c>
      <c r="BN1849">
        <v>0.26</v>
      </c>
    </row>
    <row r="1850" spans="1:67" hidden="1">
      <c r="A1850" t="s">
        <v>85</v>
      </c>
      <c r="B1850">
        <v>385.05799999999999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28</v>
      </c>
      <c r="AA1850" s="11">
        <v>1</v>
      </c>
      <c r="AB1850" s="11">
        <v>1.5</v>
      </c>
      <c r="AC1850" s="11">
        <v>135085.9958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27</v>
      </c>
      <c r="BJ1850">
        <v>0</v>
      </c>
      <c r="BK1850">
        <v>1.5</v>
      </c>
      <c r="BL1850">
        <v>161048.74110000001</v>
      </c>
      <c r="BM1850">
        <v>31000</v>
      </c>
      <c r="BN1850">
        <v>0.32</v>
      </c>
    </row>
    <row r="1851" spans="1:67" hidden="1">
      <c r="A1851" t="s">
        <v>85</v>
      </c>
      <c r="B1851">
        <v>385.05799999999999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</v>
      </c>
      <c r="Z1851" t="s">
        <v>28</v>
      </c>
      <c r="AA1851" s="11">
        <v>1</v>
      </c>
      <c r="AB1851" s="11">
        <v>1.5</v>
      </c>
      <c r="AC1851" s="11">
        <v>135085.9958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27</v>
      </c>
      <c r="BJ1851">
        <v>0</v>
      </c>
      <c r="BK1851">
        <v>1.5</v>
      </c>
      <c r="BL1851">
        <v>161048.74110000001</v>
      </c>
      <c r="BM1851">
        <v>20000</v>
      </c>
      <c r="BO1851">
        <v>-0.05</v>
      </c>
    </row>
    <row r="1852" spans="1:67" hidden="1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4</v>
      </c>
      <c r="Z1852" t="s">
        <v>28</v>
      </c>
      <c r="AA1852" s="11">
        <v>1</v>
      </c>
      <c r="AB1852" s="11">
        <v>0.5</v>
      </c>
      <c r="AC1852" s="11">
        <v>135601.73360000001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27</v>
      </c>
      <c r="BJ1852">
        <v>0</v>
      </c>
      <c r="BK1852">
        <v>1.5</v>
      </c>
      <c r="BL1852">
        <v>161048.74110000001</v>
      </c>
      <c r="BM1852">
        <v>13800</v>
      </c>
      <c r="BN1852">
        <v>0.27500000000000002</v>
      </c>
    </row>
    <row r="1853" spans="1:67" hidden="1">
      <c r="A1853" t="s">
        <v>85</v>
      </c>
      <c r="B1853">
        <v>392.863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</v>
      </c>
      <c r="Z1853" t="s">
        <v>28</v>
      </c>
      <c r="AA1853" s="11">
        <v>1</v>
      </c>
      <c r="AB1853" s="11">
        <v>0.5</v>
      </c>
      <c r="AC1853" s="11">
        <v>135601.73360000001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4</v>
      </c>
      <c r="BI1853" t="s">
        <v>27</v>
      </c>
      <c r="BJ1853">
        <v>0</v>
      </c>
      <c r="BK1853">
        <v>1.5</v>
      </c>
      <c r="BL1853">
        <v>161048.74110000001</v>
      </c>
      <c r="BM1853">
        <v>13800</v>
      </c>
      <c r="BO1853">
        <v>-1E-3</v>
      </c>
    </row>
    <row r="1854" spans="1:67" hidden="1">
      <c r="A1854" t="s">
        <v>85</v>
      </c>
      <c r="B1854">
        <v>392.863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 t="s">
        <v>28</v>
      </c>
      <c r="AA1854" s="11">
        <v>1</v>
      </c>
      <c r="AB1854" s="11">
        <v>0.5</v>
      </c>
      <c r="AC1854" s="11">
        <v>135601.73360000001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4</v>
      </c>
      <c r="BI1854" t="s">
        <v>27</v>
      </c>
      <c r="BJ1854">
        <v>0</v>
      </c>
      <c r="BK1854">
        <v>1.5</v>
      </c>
      <c r="BL1854">
        <v>161048.74110000001</v>
      </c>
      <c r="BM1854">
        <v>13000</v>
      </c>
      <c r="BN1854">
        <v>0.26</v>
      </c>
    </row>
    <row r="1855" spans="1:67" hidden="1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4</v>
      </c>
      <c r="BI1855" t="s">
        <v>31</v>
      </c>
      <c r="BJ1855">
        <v>0</v>
      </c>
      <c r="BK1855">
        <v>2.5</v>
      </c>
      <c r="BL1855">
        <v>157673.41339999999</v>
      </c>
      <c r="BM1855">
        <v>8500</v>
      </c>
      <c r="BN1855">
        <v>0.44</v>
      </c>
    </row>
    <row r="1856" spans="1:67" hidden="1">
      <c r="A1856" t="s">
        <v>85</v>
      </c>
      <c r="B1856">
        <v>514.53200000000004</v>
      </c>
      <c r="C1856">
        <f t="shared" si="28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4</v>
      </c>
      <c r="BI1856" t="s">
        <v>31</v>
      </c>
      <c r="BJ1856">
        <v>0</v>
      </c>
      <c r="BK1856">
        <v>2.5</v>
      </c>
      <c r="BL1856">
        <v>157673.41339999999</v>
      </c>
      <c r="BM1856">
        <v>16500</v>
      </c>
      <c r="BN1856">
        <v>0.36</v>
      </c>
    </row>
    <row r="1857" spans="1:67" hidden="1">
      <c r="A1857" t="s">
        <v>85</v>
      </c>
      <c r="B1857">
        <v>514.53200000000004</v>
      </c>
      <c r="C1857">
        <f t="shared" si="28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4</v>
      </c>
      <c r="BI1857" t="s">
        <v>31</v>
      </c>
      <c r="BJ1857">
        <v>0</v>
      </c>
      <c r="BK1857">
        <v>2.5</v>
      </c>
      <c r="BL1857">
        <v>157673.41339999999</v>
      </c>
      <c r="BM1857">
        <v>16500</v>
      </c>
      <c r="BN1857">
        <v>0.36</v>
      </c>
      <c r="BO1857">
        <v>0.05</v>
      </c>
    </row>
    <row r="1858" spans="1:67" hidden="1">
      <c r="A1858" t="s">
        <v>85</v>
      </c>
      <c r="B1858">
        <v>487.98599999999999</v>
      </c>
      <c r="C1858">
        <f t="shared" ref="C1858:C1921" si="29">SUM(E1858:X1858)+D1858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2.5</v>
      </c>
      <c r="BL1858">
        <v>158730.29949999999</v>
      </c>
      <c r="BM1858">
        <v>31000</v>
      </c>
      <c r="BN1858">
        <v>0.49090909090909002</v>
      </c>
    </row>
    <row r="1859" spans="1:67" hidden="1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2.5</v>
      </c>
      <c r="BL1859">
        <v>158730.29949999999</v>
      </c>
      <c r="BM1859">
        <v>31000</v>
      </c>
      <c r="BN1859">
        <v>0.49199999999999999</v>
      </c>
    </row>
    <row r="1860" spans="1:67" hidden="1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2.5</v>
      </c>
      <c r="BL1860">
        <v>158730.29949999999</v>
      </c>
      <c r="BM1860">
        <v>13900</v>
      </c>
      <c r="BN1860">
        <v>0.45</v>
      </c>
      <c r="BO1860">
        <v>-3.875E-2</v>
      </c>
    </row>
    <row r="1861" spans="1:67" hidden="1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2.5</v>
      </c>
      <c r="BL1861">
        <v>158730.29949999999</v>
      </c>
      <c r="BM1861">
        <v>9700</v>
      </c>
      <c r="BN1861">
        <v>0.44</v>
      </c>
    </row>
    <row r="1862" spans="1:67" hidden="1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2.5</v>
      </c>
      <c r="BL1862">
        <v>158730.29949999999</v>
      </c>
      <c r="BM1862">
        <v>16500</v>
      </c>
      <c r="BN1862">
        <v>0.4</v>
      </c>
    </row>
    <row r="1863" spans="1:67" hidden="1">
      <c r="A1863" t="s">
        <v>85</v>
      </c>
      <c r="B1863">
        <v>487.98599999999999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2.5</v>
      </c>
      <c r="BL1863">
        <v>158730.29949999999</v>
      </c>
      <c r="BM1863">
        <v>20000</v>
      </c>
      <c r="BO1863">
        <v>-5.5555555555555497E-2</v>
      </c>
    </row>
    <row r="1864" spans="1:67" hidden="1">
      <c r="A1864" t="s">
        <v>85</v>
      </c>
      <c r="B1864">
        <v>487.98599999999999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31</v>
      </c>
      <c r="BJ1864">
        <v>0</v>
      </c>
      <c r="BK1864">
        <v>2.5</v>
      </c>
      <c r="BL1864">
        <v>158730.29949999999</v>
      </c>
      <c r="BM1864">
        <v>16500</v>
      </c>
      <c r="BN1864">
        <v>0.42</v>
      </c>
      <c r="BO1864">
        <v>-0.05</v>
      </c>
    </row>
    <row r="1865" spans="1:67" hidden="1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31</v>
      </c>
      <c r="BJ1865">
        <v>0</v>
      </c>
      <c r="BK1865">
        <v>1.5</v>
      </c>
      <c r="BL1865">
        <v>159393.38500000001</v>
      </c>
      <c r="BM1865">
        <v>13800</v>
      </c>
      <c r="BN1865">
        <v>0.4</v>
      </c>
    </row>
    <row r="1866" spans="1:67" hidden="1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31</v>
      </c>
      <c r="BJ1866">
        <v>0</v>
      </c>
      <c r="BK1866">
        <v>1.5</v>
      </c>
      <c r="BL1866">
        <v>159393.38500000001</v>
      </c>
      <c r="BM1866">
        <v>13800</v>
      </c>
      <c r="BO1866">
        <v>-7.8E-2</v>
      </c>
    </row>
    <row r="1867" spans="1:67" hidden="1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31</v>
      </c>
      <c r="BJ1867">
        <v>0</v>
      </c>
      <c r="BK1867">
        <v>1.5</v>
      </c>
      <c r="BL1867">
        <v>159393.38500000001</v>
      </c>
      <c r="BM1867">
        <v>8500</v>
      </c>
      <c r="BN1867">
        <v>0.42</v>
      </c>
    </row>
    <row r="1868" spans="1:67" hidden="1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31</v>
      </c>
      <c r="BJ1868">
        <v>0</v>
      </c>
      <c r="BK1868">
        <v>1.5</v>
      </c>
      <c r="BL1868">
        <v>159393.38500000001</v>
      </c>
      <c r="BM1868">
        <v>16500</v>
      </c>
      <c r="BN1868">
        <v>0.36</v>
      </c>
    </row>
    <row r="1869" spans="1:67" hidden="1">
      <c r="A1869" t="s">
        <v>85</v>
      </c>
      <c r="B1869">
        <v>472.68599999999998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31</v>
      </c>
      <c r="BJ1869">
        <v>0</v>
      </c>
      <c r="BK1869">
        <v>1.5</v>
      </c>
      <c r="BL1869">
        <v>159393.38500000001</v>
      </c>
      <c r="BM1869">
        <v>20000</v>
      </c>
      <c r="BO1869">
        <v>-4.4444444444444398E-2</v>
      </c>
    </row>
    <row r="1870" spans="1:67" hidden="1">
      <c r="A1870" t="s">
        <v>85</v>
      </c>
      <c r="B1870">
        <v>472.68599999999998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31</v>
      </c>
      <c r="BJ1870">
        <v>0</v>
      </c>
      <c r="BK1870">
        <v>1.5</v>
      </c>
      <c r="BL1870">
        <v>159393.38500000001</v>
      </c>
      <c r="BM1870">
        <v>16500</v>
      </c>
      <c r="BN1870">
        <v>0.36</v>
      </c>
      <c r="BO1870">
        <v>-0.08</v>
      </c>
    </row>
    <row r="1871" spans="1:67" hidden="1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1.5</v>
      </c>
      <c r="BL1871">
        <v>160239.42800000001</v>
      </c>
      <c r="BM1871">
        <v>13800</v>
      </c>
      <c r="BN1871">
        <v>4.1666666666666602E-2</v>
      </c>
    </row>
    <row r="1872" spans="1:67" hidden="1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1.5</v>
      </c>
      <c r="BL1872">
        <v>160239.42800000001</v>
      </c>
      <c r="BM1872">
        <v>13800</v>
      </c>
      <c r="BO1872">
        <v>-5.1999999999999998E-2</v>
      </c>
    </row>
    <row r="1873" spans="1:67" hidden="1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1.5</v>
      </c>
      <c r="BL1873">
        <v>160239.42800000001</v>
      </c>
      <c r="BM1873">
        <v>13000</v>
      </c>
      <c r="BN1873">
        <v>0.38</v>
      </c>
    </row>
    <row r="1874" spans="1:67" hidden="1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1.5</v>
      </c>
      <c r="BL1874">
        <v>160239.42800000001</v>
      </c>
      <c r="BM1874">
        <v>8500</v>
      </c>
      <c r="BN1874">
        <v>0.32</v>
      </c>
    </row>
    <row r="1875" spans="1:67" hidden="1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1.5</v>
      </c>
      <c r="BL1875">
        <v>160239.42800000001</v>
      </c>
      <c r="BM1875">
        <v>16500</v>
      </c>
      <c r="BN1875">
        <v>0.32</v>
      </c>
    </row>
    <row r="1876" spans="1:67" hidden="1">
      <c r="A1876" t="s">
        <v>85</v>
      </c>
      <c r="B1876">
        <v>454.505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1.5</v>
      </c>
      <c r="BL1876">
        <v>160239.42800000001</v>
      </c>
      <c r="BM1876">
        <v>20000</v>
      </c>
      <c r="BO1876">
        <v>-2.77777777777777E-2</v>
      </c>
    </row>
    <row r="1877" spans="1:67" hidden="1">
      <c r="A1877" t="s">
        <v>85</v>
      </c>
      <c r="B1877">
        <v>454.505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1.5</v>
      </c>
      <c r="BL1877">
        <v>160239.42800000001</v>
      </c>
      <c r="BM1877">
        <v>16500</v>
      </c>
      <c r="BN1877">
        <v>0.32</v>
      </c>
    </row>
    <row r="1878" spans="1:67" hidden="1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1.5</v>
      </c>
      <c r="AC1878" s="11">
        <v>138243.64439999999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0.5</v>
      </c>
      <c r="BL1878">
        <v>159706.5337</v>
      </c>
      <c r="BM1878">
        <v>13800</v>
      </c>
      <c r="BN1878">
        <v>0.39583333333333298</v>
      </c>
    </row>
    <row r="1879" spans="1:67" hidden="1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1.5</v>
      </c>
      <c r="AC1879" s="11">
        <v>138243.64439999999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0.5</v>
      </c>
      <c r="BL1879">
        <v>159706.5337</v>
      </c>
      <c r="BM1879">
        <v>13800</v>
      </c>
      <c r="BO1879">
        <v>-5.5E-2</v>
      </c>
    </row>
    <row r="1880" spans="1:67" hidden="1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1.5</v>
      </c>
      <c r="AC1880" s="11">
        <v>138243.64439999999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0.5</v>
      </c>
      <c r="BL1880">
        <v>159706.5337</v>
      </c>
      <c r="BM1880">
        <v>13000</v>
      </c>
      <c r="BN1880">
        <v>0.38</v>
      </c>
    </row>
    <row r="1881" spans="1:67" hidden="1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1.5</v>
      </c>
      <c r="AC1881" s="11">
        <v>138243.64439999999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0.5</v>
      </c>
      <c r="BL1881">
        <v>159706.5337</v>
      </c>
      <c r="BM1881">
        <v>8500</v>
      </c>
      <c r="BN1881">
        <v>0.3</v>
      </c>
    </row>
    <row r="1882" spans="1:67" hidden="1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1.5</v>
      </c>
      <c r="AC1882" s="11">
        <v>138243.64439999999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0.5</v>
      </c>
      <c r="BL1882">
        <v>159706.5337</v>
      </c>
      <c r="BM1882">
        <v>16500</v>
      </c>
      <c r="BN1882">
        <v>0.28000000000000003</v>
      </c>
    </row>
    <row r="1883" spans="1:67" hidden="1">
      <c r="A1883" t="s">
        <v>85</v>
      </c>
      <c r="B1883">
        <v>465.78899999999999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1.5</v>
      </c>
      <c r="AC1883" s="11">
        <v>138243.64439999999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0.5</v>
      </c>
      <c r="BL1883">
        <v>159706.5337</v>
      </c>
      <c r="BM1883">
        <v>20000</v>
      </c>
      <c r="BO1883">
        <v>-1.6666666666666601E-2</v>
      </c>
    </row>
    <row r="1884" spans="1:67" hidden="1">
      <c r="A1884" t="s">
        <v>85</v>
      </c>
      <c r="B1884">
        <v>465.78899999999999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0.5</v>
      </c>
      <c r="BL1884">
        <v>159706.5337</v>
      </c>
      <c r="BM1884">
        <v>16500</v>
      </c>
      <c r="BN1884">
        <v>0.32</v>
      </c>
      <c r="BO1884">
        <v>0.08</v>
      </c>
    </row>
    <row r="1885" spans="1:67" hidden="1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160239.42800000001</v>
      </c>
      <c r="BM1885">
        <v>13800</v>
      </c>
      <c r="BN1885">
        <v>0.420833333333333</v>
      </c>
    </row>
    <row r="1886" spans="1:67" hidden="1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160239.42800000001</v>
      </c>
      <c r="BM1886">
        <v>13800</v>
      </c>
      <c r="BO1886">
        <v>-5.1999999999999998E-2</v>
      </c>
    </row>
    <row r="1887" spans="1:67" hidden="1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160239.42800000001</v>
      </c>
      <c r="BM1887">
        <v>8500</v>
      </c>
      <c r="BN1887">
        <v>0.32</v>
      </c>
    </row>
    <row r="1888" spans="1:67" hidden="1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160239.42800000001</v>
      </c>
      <c r="BM1888">
        <v>16500</v>
      </c>
      <c r="BN1888">
        <v>0.3</v>
      </c>
    </row>
    <row r="1889" spans="1:67" hidden="1">
      <c r="A1889" t="s">
        <v>85</v>
      </c>
      <c r="B1889">
        <v>476.48599999999999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160239.42800000001</v>
      </c>
      <c r="BM1889">
        <v>20000</v>
      </c>
      <c r="BO1889">
        <v>-2.77777777777777E-2</v>
      </c>
    </row>
    <row r="1890" spans="1:67" hidden="1">
      <c r="A1890" t="s">
        <v>85</v>
      </c>
      <c r="B1890">
        <v>476.48599999999999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160239.42800000001</v>
      </c>
      <c r="BM1890">
        <v>16500</v>
      </c>
      <c r="BN1890">
        <v>0.32</v>
      </c>
      <c r="BO1890">
        <v>0.1</v>
      </c>
    </row>
    <row r="1891" spans="1:67" hidden="1">
      <c r="A1891" t="s">
        <v>85</v>
      </c>
      <c r="B1891">
        <v>437.59500000000003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27</v>
      </c>
      <c r="BJ1891">
        <v>0</v>
      </c>
      <c r="BK1891" s="11">
        <v>0.5</v>
      </c>
      <c r="BL1891" s="11">
        <v>161089.38459999999</v>
      </c>
      <c r="BM1891">
        <v>20000</v>
      </c>
      <c r="BO1891">
        <v>0</v>
      </c>
    </row>
    <row r="1892" spans="1:67" hidden="1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0.5</v>
      </c>
      <c r="AC1892" s="11">
        <v>139258.3389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27</v>
      </c>
      <c r="BJ1892">
        <v>0</v>
      </c>
      <c r="BK1892" s="11">
        <v>0.5</v>
      </c>
      <c r="BL1892" s="11">
        <v>161089.38459999999</v>
      </c>
      <c r="BM1892">
        <v>13800</v>
      </c>
      <c r="BN1892">
        <v>0.35</v>
      </c>
    </row>
    <row r="1893" spans="1:67" hidden="1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0.5</v>
      </c>
      <c r="AC1893" s="11">
        <v>139258.3389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27</v>
      </c>
      <c r="BJ1893">
        <v>0</v>
      </c>
      <c r="BK1893" s="11">
        <v>0.5</v>
      </c>
      <c r="BL1893" s="11">
        <v>161089.38459999999</v>
      </c>
      <c r="BM1893">
        <v>13800</v>
      </c>
      <c r="BO1893">
        <v>-2.9000000000000001E-2</v>
      </c>
    </row>
    <row r="1894" spans="1:67" hidden="1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28</v>
      </c>
      <c r="AA1894" s="11">
        <v>1</v>
      </c>
      <c r="AB1894" s="11">
        <v>0.5</v>
      </c>
      <c r="AC1894" s="11">
        <v>139258.3389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27</v>
      </c>
      <c r="BJ1894">
        <v>0</v>
      </c>
      <c r="BK1894" s="11">
        <v>0.5</v>
      </c>
      <c r="BL1894" s="11">
        <v>161089.38459999999</v>
      </c>
      <c r="BM1894">
        <v>9700</v>
      </c>
      <c r="BN1894">
        <v>0.46</v>
      </c>
    </row>
    <row r="1895" spans="1:67" hidden="1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28</v>
      </c>
      <c r="AA1895" s="11">
        <v>1</v>
      </c>
      <c r="AB1895" s="11">
        <v>0.5</v>
      </c>
      <c r="AC1895" s="11">
        <v>139258.3389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27</v>
      </c>
      <c r="BJ1895">
        <v>0</v>
      </c>
      <c r="BK1895" s="11">
        <v>0.5</v>
      </c>
      <c r="BL1895" s="11">
        <v>161089.38459999999</v>
      </c>
      <c r="BM1895">
        <v>16500</v>
      </c>
      <c r="BN1895">
        <v>0.42</v>
      </c>
    </row>
    <row r="1896" spans="1:67" hidden="1">
      <c r="A1896" t="s">
        <v>85</v>
      </c>
      <c r="B1896">
        <v>457.935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28</v>
      </c>
      <c r="AA1896" s="11">
        <v>1</v>
      </c>
      <c r="AB1896" s="11">
        <v>0.5</v>
      </c>
      <c r="AC1896" s="11">
        <v>139258.3389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27</v>
      </c>
      <c r="BJ1896">
        <v>0</v>
      </c>
      <c r="BK1896" s="11">
        <v>0.5</v>
      </c>
      <c r="BL1896" s="11">
        <v>161089.38459999999</v>
      </c>
      <c r="BM1896">
        <v>20000</v>
      </c>
      <c r="BO1896">
        <v>0</v>
      </c>
    </row>
    <row r="1897" spans="1:67" hidden="1">
      <c r="A1897" t="s">
        <v>85</v>
      </c>
      <c r="B1897">
        <v>457.935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28</v>
      </c>
      <c r="AA1897" s="11">
        <v>1</v>
      </c>
      <c r="AB1897" s="11">
        <v>0.5</v>
      </c>
      <c r="AC1897" s="11">
        <v>139258.3389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27</v>
      </c>
      <c r="BJ1897">
        <v>0</v>
      </c>
      <c r="BK1897" s="11">
        <v>0.5</v>
      </c>
      <c r="BL1897" s="11">
        <v>161089.38459999999</v>
      </c>
      <c r="BM1897">
        <v>16500</v>
      </c>
      <c r="BN1897">
        <v>0.32</v>
      </c>
      <c r="BO1897">
        <v>0</v>
      </c>
    </row>
    <row r="1898" spans="1:67" hidden="1">
      <c r="A1898" t="s">
        <v>85</v>
      </c>
      <c r="B1898">
        <v>294.28899999999999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28</v>
      </c>
      <c r="AA1898" s="11">
        <v>1</v>
      </c>
      <c r="AB1898" s="11">
        <v>1.5</v>
      </c>
      <c r="AC1898" s="11">
        <v>138243.64439999999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 s="11">
        <v>1.5</v>
      </c>
      <c r="BL1898" s="11">
        <v>172213.8798</v>
      </c>
      <c r="BM1898">
        <v>20000</v>
      </c>
      <c r="BO1898">
        <v>0.116666666666666</v>
      </c>
    </row>
    <row r="1899" spans="1:67" hidden="1">
      <c r="A1899" t="s">
        <v>85</v>
      </c>
      <c r="B1899">
        <v>284.41300000000001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28</v>
      </c>
      <c r="AA1899" s="11">
        <v>1</v>
      </c>
      <c r="AB1899" s="11">
        <v>1.5</v>
      </c>
      <c r="AC1899" s="11">
        <v>138243.64439999999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31</v>
      </c>
      <c r="BJ1899">
        <v>0</v>
      </c>
      <c r="BK1899" s="11">
        <v>2.5</v>
      </c>
      <c r="BL1899" s="11">
        <v>173393.46580000001</v>
      </c>
      <c r="BM1899">
        <v>20000</v>
      </c>
      <c r="BO1899">
        <v>-2.2222222222222199E-2</v>
      </c>
    </row>
    <row r="1900" spans="1:67" hidden="1">
      <c r="A1900" t="s">
        <v>85</v>
      </c>
      <c r="B1900">
        <v>284.78199999999998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28</v>
      </c>
      <c r="AA1900" s="11">
        <v>1</v>
      </c>
      <c r="AB1900" s="11">
        <v>1.5</v>
      </c>
      <c r="AC1900" s="11">
        <v>138243.64439999999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31</v>
      </c>
      <c r="BJ1900">
        <v>0</v>
      </c>
      <c r="BK1900" s="11">
        <v>1.5</v>
      </c>
      <c r="BL1900" s="11">
        <v>173347.91579999999</v>
      </c>
      <c r="BM1900">
        <v>20000</v>
      </c>
      <c r="BO1900">
        <v>-1.6666666666666601E-2</v>
      </c>
    </row>
    <row r="1901" spans="1:67" hidden="1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13800</v>
      </c>
      <c r="BN1901">
        <v>0.391666666666666</v>
      </c>
    </row>
    <row r="1902" spans="1:67" hidden="1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2.5</v>
      </c>
      <c r="AC1902" s="11">
        <v>148842.46739999999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3.5</v>
      </c>
      <c r="BL1902">
        <v>170530.40400000001</v>
      </c>
      <c r="BM1902">
        <v>13800</v>
      </c>
      <c r="BO1902">
        <v>-4.8000000000000001E-2</v>
      </c>
    </row>
    <row r="1903" spans="1:67" hidden="1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2.5</v>
      </c>
      <c r="AC1903" s="11">
        <v>148842.46739999999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3.5</v>
      </c>
      <c r="BL1903">
        <v>170530.40400000001</v>
      </c>
      <c r="BM1903">
        <v>13000</v>
      </c>
      <c r="BN1903">
        <v>0.36499999999999999</v>
      </c>
    </row>
    <row r="1904" spans="1:67" hidden="1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2.5</v>
      </c>
      <c r="AC1904" s="11">
        <v>148842.46739999999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3.5</v>
      </c>
      <c r="BL1904">
        <v>170530.40400000001</v>
      </c>
      <c r="BM1904">
        <v>13900</v>
      </c>
      <c r="BN1904">
        <v>0.27500000000000002</v>
      </c>
    </row>
    <row r="1905" spans="1:67" hidden="1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2.5</v>
      </c>
      <c r="AC1905" s="11">
        <v>148842.46739999999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3.5</v>
      </c>
      <c r="BL1905">
        <v>170530.40400000001</v>
      </c>
      <c r="BM1905">
        <v>9700</v>
      </c>
      <c r="BN1905">
        <v>0.34</v>
      </c>
    </row>
    <row r="1906" spans="1:67" hidden="1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30</v>
      </c>
      <c r="BJ1906">
        <v>0</v>
      </c>
      <c r="BK1906">
        <v>3.5</v>
      </c>
      <c r="BL1906">
        <v>170530.40400000001</v>
      </c>
      <c r="BM1906">
        <v>16500</v>
      </c>
      <c r="BN1906">
        <v>0.32</v>
      </c>
    </row>
    <row r="1907" spans="1:67" hidden="1">
      <c r="A1907" t="s">
        <v>85</v>
      </c>
      <c r="B1907">
        <v>460.95600000000002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2.5</v>
      </c>
      <c r="AC1907" s="11">
        <v>148842.46739999999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30</v>
      </c>
      <c r="BJ1907">
        <v>0</v>
      </c>
      <c r="BK1907">
        <v>3.5</v>
      </c>
      <c r="BL1907">
        <v>170530.40400000001</v>
      </c>
      <c r="BM1907">
        <v>20000</v>
      </c>
      <c r="BO1907">
        <v>0</v>
      </c>
    </row>
    <row r="1908" spans="1:67" hidden="1">
      <c r="A1908" t="s">
        <v>85</v>
      </c>
      <c r="B1908">
        <v>460.95600000000002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30</v>
      </c>
      <c r="BJ1908">
        <v>0</v>
      </c>
      <c r="BK1908">
        <v>3.5</v>
      </c>
      <c r="BL1908">
        <v>170530.40400000001</v>
      </c>
      <c r="BM1908">
        <v>16500</v>
      </c>
      <c r="BN1908">
        <v>0.34</v>
      </c>
      <c r="BO1908">
        <v>-0.05</v>
      </c>
    </row>
    <row r="1909" spans="1:67" hidden="1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30</v>
      </c>
      <c r="BJ1909">
        <v>0</v>
      </c>
      <c r="BK1909">
        <v>2.5</v>
      </c>
      <c r="BL1909">
        <v>170401.01699999999</v>
      </c>
      <c r="BM1909">
        <v>13800</v>
      </c>
      <c r="BN1909">
        <v>0.36666666666666597</v>
      </c>
    </row>
    <row r="1910" spans="1:67" hidden="1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</v>
      </c>
      <c r="Z1910" t="s">
        <v>31</v>
      </c>
      <c r="AA1910" s="11">
        <v>1</v>
      </c>
      <c r="AB1910" s="11">
        <v>1.5</v>
      </c>
      <c r="AC1910" s="11">
        <v>148620.14139999999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</v>
      </c>
      <c r="BI1910" t="s">
        <v>30</v>
      </c>
      <c r="BJ1910">
        <v>0</v>
      </c>
      <c r="BK1910">
        <v>2.5</v>
      </c>
      <c r="BL1910">
        <v>170401.01699999999</v>
      </c>
      <c r="BM1910">
        <v>13800</v>
      </c>
      <c r="BO1910">
        <v>-4.7E-2</v>
      </c>
    </row>
    <row r="1911" spans="1:67" hidden="1">
      <c r="A1911" t="s">
        <v>85</v>
      </c>
      <c r="B1911">
        <v>458.99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 t="s">
        <v>31</v>
      </c>
      <c r="AA1911" s="11">
        <v>1</v>
      </c>
      <c r="AB1911" s="11">
        <v>1.5</v>
      </c>
      <c r="AC1911" s="11">
        <v>148620.14139999999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 t="s">
        <v>30</v>
      </c>
      <c r="BJ1911">
        <v>0</v>
      </c>
      <c r="BK1911">
        <v>2.5</v>
      </c>
      <c r="BL1911">
        <v>170401.01699999999</v>
      </c>
      <c r="BM1911">
        <v>13000</v>
      </c>
      <c r="BN1911">
        <v>0.36499999999999999</v>
      </c>
    </row>
    <row r="1912" spans="1:67" hidden="1">
      <c r="A1912" t="s">
        <v>85</v>
      </c>
      <c r="B1912">
        <v>458.99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 t="s">
        <v>31</v>
      </c>
      <c r="AA1912" s="11">
        <v>1</v>
      </c>
      <c r="AB1912" s="11">
        <v>1.5</v>
      </c>
      <c r="AC1912" s="11">
        <v>148620.14139999999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</v>
      </c>
      <c r="BI1912" t="s">
        <v>30</v>
      </c>
      <c r="BJ1912">
        <v>0</v>
      </c>
      <c r="BK1912">
        <v>2.5</v>
      </c>
      <c r="BL1912">
        <v>170401.01699999999</v>
      </c>
      <c r="BM1912">
        <v>20000</v>
      </c>
      <c r="BO1912">
        <v>0</v>
      </c>
    </row>
    <row r="1913" spans="1:67" hidden="1">
      <c r="A1913" t="s">
        <v>85</v>
      </c>
      <c r="B1913">
        <v>427.75200000000001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 t="s">
        <v>31</v>
      </c>
      <c r="AA1913" s="11">
        <v>1</v>
      </c>
      <c r="AB1913" s="11">
        <v>2.5</v>
      </c>
      <c r="AC1913" s="11">
        <v>148842.46739999999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</v>
      </c>
      <c r="BI1913" t="s">
        <v>28</v>
      </c>
      <c r="BJ1913">
        <v>0</v>
      </c>
      <c r="BK1913">
        <v>1.5</v>
      </c>
      <c r="BL1913">
        <v>172213.8798</v>
      </c>
      <c r="BM1913">
        <v>20000</v>
      </c>
      <c r="BO1913">
        <v>0.155555555555555</v>
      </c>
    </row>
    <row r="1914" spans="1:67" hidden="1">
      <c r="A1914" t="s">
        <v>85</v>
      </c>
      <c r="B1914">
        <v>423.72199999999998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 t="s">
        <v>31</v>
      </c>
      <c r="AA1914" s="11">
        <v>1</v>
      </c>
      <c r="AB1914" s="11">
        <v>1.5</v>
      </c>
      <c r="AC1914" s="11">
        <v>148620.14139999999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28</v>
      </c>
      <c r="BJ1914">
        <v>0</v>
      </c>
      <c r="BK1914">
        <v>1.5</v>
      </c>
      <c r="BL1914">
        <v>172213.8798</v>
      </c>
      <c r="BM1914">
        <v>20000</v>
      </c>
      <c r="BO1914">
        <v>0.155555555555555</v>
      </c>
    </row>
    <row r="1915" spans="1:67" hidden="1">
      <c r="A1915" t="s">
        <v>85</v>
      </c>
      <c r="B1915">
        <v>407.95800000000003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</v>
      </c>
      <c r="Z1915" t="s">
        <v>31</v>
      </c>
      <c r="AA1915" s="11">
        <v>1</v>
      </c>
      <c r="AB1915" s="11">
        <v>2.5</v>
      </c>
      <c r="AC1915" s="11">
        <v>148842.46739999999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31</v>
      </c>
      <c r="BJ1915">
        <v>0</v>
      </c>
      <c r="BK1915">
        <v>1.5</v>
      </c>
      <c r="BL1915">
        <v>173347.91579999999</v>
      </c>
      <c r="BM1915">
        <v>20000</v>
      </c>
      <c r="BO1915">
        <v>-4.4444444444444402</v>
      </c>
    </row>
    <row r="1916" spans="1:67" hidden="1">
      <c r="A1916" t="s">
        <v>85</v>
      </c>
      <c r="B1916">
        <v>404.29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 t="s">
        <v>31</v>
      </c>
      <c r="AA1916" s="11">
        <v>1</v>
      </c>
      <c r="AB1916" s="11">
        <v>1.5</v>
      </c>
      <c r="AC1916" s="11">
        <v>148620.14139999999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31</v>
      </c>
      <c r="BJ1916">
        <v>0</v>
      </c>
      <c r="BK1916">
        <v>1.5</v>
      </c>
      <c r="BL1916">
        <v>173347.91579999999</v>
      </c>
      <c r="BM1916">
        <v>16500</v>
      </c>
      <c r="BN1916">
        <v>0.22</v>
      </c>
    </row>
    <row r="1917" spans="1:67" hidden="1">
      <c r="A1917" t="s">
        <v>85</v>
      </c>
      <c r="B1917">
        <v>351.43599999999998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28</v>
      </c>
      <c r="AA1917" s="11">
        <v>0</v>
      </c>
      <c r="AB1917" s="11">
        <v>1.5</v>
      </c>
      <c r="AC1917" s="11">
        <v>155351.12059999999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2.5</v>
      </c>
      <c r="BL1917">
        <v>183797.4473</v>
      </c>
      <c r="BM1917">
        <v>20000</v>
      </c>
      <c r="BO1917">
        <v>0.23888888888888801</v>
      </c>
    </row>
    <row r="1918" spans="1:67" hidden="1">
      <c r="A1918" t="s">
        <v>85</v>
      </c>
      <c r="B1918">
        <v>353.53199999999998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28</v>
      </c>
      <c r="AA1918" s="11">
        <v>0</v>
      </c>
      <c r="AB1918" s="11">
        <v>0.5</v>
      </c>
      <c r="AC1918" s="11">
        <v>155708.10750000001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1.5</v>
      </c>
      <c r="BL1918">
        <v>183986.01370000001</v>
      </c>
      <c r="BM1918">
        <v>20000</v>
      </c>
      <c r="BO1918">
        <v>0.25</v>
      </c>
    </row>
    <row r="1919" spans="1:67" hidden="1">
      <c r="A1919" t="s">
        <v>85</v>
      </c>
      <c r="B1919">
        <v>350.97800000000001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28</v>
      </c>
      <c r="AA1919" s="11">
        <v>0</v>
      </c>
      <c r="AB1919" s="11">
        <v>0.5</v>
      </c>
      <c r="AC1919" s="11">
        <v>155708.10750000001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0.5</v>
      </c>
      <c r="BL1919">
        <v>184191.7917</v>
      </c>
      <c r="BM1919">
        <v>20000</v>
      </c>
      <c r="BO1919">
        <v>0.21666666666666601</v>
      </c>
    </row>
    <row r="1920" spans="1:67" hidden="1">
      <c r="A1920" t="s">
        <v>85</v>
      </c>
      <c r="B1920">
        <v>345.41</v>
      </c>
      <c r="C1920">
        <f t="shared" si="29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28</v>
      </c>
      <c r="AA1920" s="11">
        <v>0</v>
      </c>
      <c r="AB1920" s="11">
        <v>2.5</v>
      </c>
      <c r="AC1920" s="11">
        <v>155043.16190000001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1.5</v>
      </c>
      <c r="BL1920">
        <v>183986.01370000001</v>
      </c>
      <c r="BM1920">
        <v>20000</v>
      </c>
      <c r="BO1920">
        <v>0.22222222222222199</v>
      </c>
    </row>
    <row r="1921" spans="1:67" hidden="1">
      <c r="A1921" t="s">
        <v>85</v>
      </c>
      <c r="B1921">
        <v>378.084</v>
      </c>
      <c r="C1921">
        <f t="shared" si="29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3.5</v>
      </c>
      <c r="AC1921" s="11">
        <v>157234.0196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3.5</v>
      </c>
      <c r="BL1921">
        <v>183675.66140000001</v>
      </c>
      <c r="BM1921">
        <v>20000</v>
      </c>
      <c r="BO1921">
        <v>0.25</v>
      </c>
    </row>
    <row r="1922" spans="1:67" hidden="1">
      <c r="A1922" t="s">
        <v>85</v>
      </c>
      <c r="B1922">
        <v>382.68099999999998</v>
      </c>
      <c r="C1922">
        <f t="shared" ref="C1922:C1985" si="30">SUM(E1922:X1922)+D1922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2.5</v>
      </c>
      <c r="AC1922" s="11">
        <v>157673.41339999999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2.5</v>
      </c>
      <c r="BL1922">
        <v>183797.4473</v>
      </c>
      <c r="BM1922">
        <v>20000</v>
      </c>
      <c r="BO1922">
        <v>0.21666666666666601</v>
      </c>
    </row>
    <row r="1923" spans="1:67" hidden="1">
      <c r="A1923" t="s">
        <v>85</v>
      </c>
      <c r="B1923">
        <v>387.214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1.5</v>
      </c>
      <c r="AC1923" s="11">
        <v>158167.79990000001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31</v>
      </c>
      <c r="BJ1923">
        <v>1</v>
      </c>
      <c r="BK1923">
        <v>1.5</v>
      </c>
      <c r="BL1923">
        <v>183986.01370000001</v>
      </c>
      <c r="BM1923">
        <v>20000</v>
      </c>
      <c r="BO1923">
        <v>0.21666666666666601</v>
      </c>
    </row>
    <row r="1924" spans="1:67" hidden="1">
      <c r="A1924" t="s">
        <v>85</v>
      </c>
      <c r="B1924">
        <v>388.03399999999999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0.5</v>
      </c>
      <c r="AC1924" s="11">
        <v>158428.10870000001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31</v>
      </c>
      <c r="BJ1924">
        <v>1</v>
      </c>
      <c r="BK1924">
        <v>0.5</v>
      </c>
      <c r="BL1924">
        <v>184191.7917</v>
      </c>
      <c r="BM1924">
        <v>20000</v>
      </c>
      <c r="BO1924">
        <v>0.188888888888888</v>
      </c>
    </row>
    <row r="1925" spans="1:67" hidden="1">
      <c r="A1925" t="s">
        <v>85</v>
      </c>
      <c r="B1925">
        <v>376.35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31</v>
      </c>
      <c r="BJ1925">
        <v>1</v>
      </c>
      <c r="BK1925">
        <v>2.5</v>
      </c>
      <c r="BL1925">
        <v>183797.4473</v>
      </c>
      <c r="BM1925">
        <v>20000</v>
      </c>
      <c r="BO1925">
        <v>0.266666666666666</v>
      </c>
    </row>
    <row r="1926" spans="1:67" hidden="1">
      <c r="A1926" t="s">
        <v>85</v>
      </c>
      <c r="B1926">
        <v>379.93799999999999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31</v>
      </c>
      <c r="BJ1926">
        <v>1</v>
      </c>
      <c r="BK1926">
        <v>1.5</v>
      </c>
      <c r="BL1926">
        <v>183986.01370000001</v>
      </c>
      <c r="BM1926">
        <v>20000</v>
      </c>
      <c r="BO1926">
        <v>0.20555555555555499</v>
      </c>
    </row>
    <row r="1927" spans="1:67" hidden="1">
      <c r="A1927" t="s">
        <v>85</v>
      </c>
      <c r="B1927">
        <v>384.15199999999999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1.5</v>
      </c>
      <c r="AC1927" s="11">
        <v>158167.79990000001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31</v>
      </c>
      <c r="BJ1927">
        <v>1</v>
      </c>
      <c r="BK1927">
        <v>0.5</v>
      </c>
      <c r="BL1927">
        <v>184191.7917</v>
      </c>
      <c r="BM1927">
        <v>20000</v>
      </c>
      <c r="BO1927">
        <v>0.18333333333333299</v>
      </c>
    </row>
    <row r="1928" spans="1:67" hidden="1">
      <c r="A1928" t="s">
        <v>85</v>
      </c>
      <c r="B1928">
        <v>390.06200000000001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31</v>
      </c>
      <c r="BJ1928">
        <v>1</v>
      </c>
      <c r="BK1928">
        <v>2.5</v>
      </c>
      <c r="BL1928">
        <v>183797.4473</v>
      </c>
      <c r="BM1928">
        <v>20000</v>
      </c>
      <c r="BO1928">
        <v>0.25</v>
      </c>
    </row>
    <row r="1929" spans="1:67" hidden="1">
      <c r="A1929" t="s">
        <v>85</v>
      </c>
      <c r="B1929">
        <v>391.15699999999998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0.5</v>
      </c>
      <c r="AC1929" s="11">
        <v>158428.10870000001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t="s">
        <v>31</v>
      </c>
      <c r="BJ1929">
        <v>1</v>
      </c>
      <c r="BK1929">
        <v>1.5</v>
      </c>
      <c r="BL1929">
        <v>183986.01370000001</v>
      </c>
      <c r="BM1929">
        <v>20000</v>
      </c>
      <c r="BO1929">
        <v>0.24444444444444399</v>
      </c>
    </row>
    <row r="1930" spans="1:67" hidden="1">
      <c r="A1930" t="s">
        <v>85</v>
      </c>
      <c r="B1930">
        <v>352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4</v>
      </c>
      <c r="BI1930" t="s">
        <v>30</v>
      </c>
      <c r="BJ1930">
        <v>1</v>
      </c>
      <c r="BK1930">
        <v>2.5</v>
      </c>
      <c r="BL1930">
        <v>186074.4375</v>
      </c>
      <c r="BM1930">
        <v>20000</v>
      </c>
      <c r="BO1930">
        <v>0.23888888888888801</v>
      </c>
    </row>
    <row r="1931" spans="1:67" hidden="1">
      <c r="A1931" t="s">
        <v>85</v>
      </c>
      <c r="B1931">
        <v>354.85199999999998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4</v>
      </c>
      <c r="Z1931" t="s">
        <v>31</v>
      </c>
      <c r="AA1931" s="11">
        <v>0</v>
      </c>
      <c r="AB1931" s="11">
        <v>1.5</v>
      </c>
      <c r="AC1931" s="11">
        <v>158167.79990000001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30</v>
      </c>
      <c r="BJ1931">
        <v>1</v>
      </c>
      <c r="BK1931">
        <v>1.5</v>
      </c>
      <c r="BL1931">
        <v>186340.56159999999</v>
      </c>
      <c r="BM1931">
        <v>20000</v>
      </c>
      <c r="BO1931">
        <v>0.27777777777777701</v>
      </c>
    </row>
    <row r="1932" spans="1:67" hidden="1">
      <c r="A1932" t="s">
        <v>85</v>
      </c>
      <c r="B1932">
        <v>337.09300000000002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  <c r="Z1932" t="s">
        <v>31</v>
      </c>
      <c r="AA1932" s="11">
        <v>0</v>
      </c>
      <c r="AB1932" s="11">
        <v>3.5</v>
      </c>
      <c r="AC1932" s="11">
        <v>157234.0196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4</v>
      </c>
      <c r="BI1932" t="s">
        <v>28</v>
      </c>
      <c r="BJ1932">
        <v>1</v>
      </c>
      <c r="BK1932">
        <v>2.5</v>
      </c>
      <c r="BL1932">
        <v>186891.0393</v>
      </c>
      <c r="BM1932">
        <v>20000</v>
      </c>
      <c r="BO1932">
        <v>0.227777777777777</v>
      </c>
    </row>
    <row r="1933" spans="1:67" hidden="1">
      <c r="A1933" t="s">
        <v>85</v>
      </c>
      <c r="B1933">
        <v>342.16199999999998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</v>
      </c>
      <c r="Z1933" t="s">
        <v>31</v>
      </c>
      <c r="AA1933" s="11">
        <v>0</v>
      </c>
      <c r="AB1933" s="11">
        <v>2.5</v>
      </c>
      <c r="AC1933" s="11">
        <v>157673.41339999999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4</v>
      </c>
      <c r="BI1933" t="s">
        <v>28</v>
      </c>
      <c r="BJ1933">
        <v>1</v>
      </c>
      <c r="BK1933">
        <v>2.5</v>
      </c>
      <c r="BL1933">
        <v>186891.0393</v>
      </c>
      <c r="BM1933">
        <v>20000</v>
      </c>
      <c r="BO1933">
        <v>0.25</v>
      </c>
    </row>
    <row r="1934" spans="1:67" hidden="1">
      <c r="A1934" t="s">
        <v>85</v>
      </c>
      <c r="B1934">
        <v>356.50599999999997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 t="s">
        <v>31</v>
      </c>
      <c r="AA1934" s="11">
        <v>0</v>
      </c>
      <c r="AB1934" s="11">
        <v>0.5</v>
      </c>
      <c r="AC1934" s="11">
        <v>158428.10870000001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4</v>
      </c>
      <c r="BI1934" t="s">
        <v>28</v>
      </c>
      <c r="BJ1934">
        <v>1</v>
      </c>
      <c r="BK1934">
        <v>1.5</v>
      </c>
      <c r="BL1934">
        <v>186470.3603</v>
      </c>
      <c r="BM1934">
        <v>20000</v>
      </c>
      <c r="BO1934">
        <v>0.3</v>
      </c>
    </row>
    <row r="1935" spans="1:67" hidden="1">
      <c r="A1935" t="s">
        <v>85</v>
      </c>
      <c r="B1935">
        <v>348.05099999999999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</v>
      </c>
      <c r="Z1935" t="s">
        <v>31</v>
      </c>
      <c r="AA1935" s="11">
        <v>0</v>
      </c>
      <c r="AB1935" s="11">
        <v>1.5</v>
      </c>
      <c r="AC1935" s="11">
        <v>158167.79990000001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4</v>
      </c>
      <c r="BI1935" t="s">
        <v>28</v>
      </c>
      <c r="BJ1935">
        <v>1</v>
      </c>
      <c r="BK1935">
        <v>2.5</v>
      </c>
      <c r="BL1935">
        <v>186891.0393</v>
      </c>
      <c r="BM1935">
        <v>20000</v>
      </c>
      <c r="BO1935">
        <v>0.25</v>
      </c>
    </row>
    <row r="1936" spans="1:67" hidden="1">
      <c r="A1936" t="s">
        <v>85</v>
      </c>
      <c r="B1936">
        <v>339.79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4</v>
      </c>
      <c r="Z1936" t="s">
        <v>31</v>
      </c>
      <c r="AA1936" s="11">
        <v>0</v>
      </c>
      <c r="AB1936" s="11">
        <v>1.5</v>
      </c>
      <c r="AC1936" s="11">
        <v>158167.79990000001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30</v>
      </c>
      <c r="BJ1936">
        <v>1</v>
      </c>
      <c r="BK1936">
        <v>2.5</v>
      </c>
      <c r="BL1936">
        <v>187589.3383</v>
      </c>
      <c r="BM1936">
        <v>20000</v>
      </c>
      <c r="BO1936">
        <v>0.211111111111111</v>
      </c>
    </row>
    <row r="1937" spans="1:67" hidden="1">
      <c r="A1937" t="s">
        <v>85</v>
      </c>
      <c r="B1937">
        <v>343.04199999999997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31</v>
      </c>
      <c r="AA1937" s="11">
        <v>0</v>
      </c>
      <c r="AB1937" s="11">
        <v>2.5</v>
      </c>
      <c r="AC1937" s="11">
        <v>157673.41339999999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</v>
      </c>
      <c r="BI1937" t="s">
        <v>30</v>
      </c>
      <c r="BJ1937">
        <v>1</v>
      </c>
      <c r="BK1937">
        <v>3.5</v>
      </c>
      <c r="BL1937">
        <v>186816.0496</v>
      </c>
      <c r="BM1937">
        <v>20000</v>
      </c>
      <c r="BO1937">
        <v>0.24444444444444399</v>
      </c>
    </row>
    <row r="1938" spans="1:67" hidden="1">
      <c r="A1938" t="s">
        <v>85</v>
      </c>
      <c r="B1938">
        <v>398.81599999999997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 t="s">
        <v>31</v>
      </c>
      <c r="AA1938" s="11">
        <v>0</v>
      </c>
      <c r="AB1938" s="11">
        <v>2.5</v>
      </c>
      <c r="AC1938" s="11">
        <v>158730.29949999999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31</v>
      </c>
      <c r="BJ1938">
        <v>1</v>
      </c>
      <c r="BK1938">
        <v>2.5</v>
      </c>
      <c r="BL1938">
        <v>183797.4473</v>
      </c>
      <c r="BM1938">
        <v>20000</v>
      </c>
      <c r="BO1938">
        <v>0.22222222222222199</v>
      </c>
    </row>
    <row r="1939" spans="1:67" hidden="1">
      <c r="A1939" t="s">
        <v>85</v>
      </c>
      <c r="B1939">
        <v>346.41300000000001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</v>
      </c>
      <c r="Z1939" t="s">
        <v>31</v>
      </c>
      <c r="AA1939" s="11">
        <v>0</v>
      </c>
      <c r="AB1939" s="11">
        <v>2.5</v>
      </c>
      <c r="AC1939" s="11">
        <v>158730.29949999999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t="s">
        <v>30</v>
      </c>
      <c r="BJ1939">
        <v>1</v>
      </c>
      <c r="BK1939">
        <v>2.5</v>
      </c>
      <c r="BL1939">
        <v>187589.3383</v>
      </c>
      <c r="BM1939">
        <v>20000</v>
      </c>
      <c r="BO1939">
        <v>0.16666666666666599</v>
      </c>
    </row>
    <row r="1940" spans="1:67" hidden="1">
      <c r="A1940" t="s">
        <v>85</v>
      </c>
      <c r="B1940">
        <v>313.76299999999998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31</v>
      </c>
      <c r="AA1940" s="11">
        <v>0</v>
      </c>
      <c r="AB1940" s="11">
        <v>2.5</v>
      </c>
      <c r="AC1940" s="11">
        <v>158730.29949999999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0.211111111111111</v>
      </c>
    </row>
    <row r="1941" spans="1:67" hidden="1">
      <c r="A1941" t="s">
        <v>85</v>
      </c>
      <c r="B1941">
        <v>329.36399999999998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28</v>
      </c>
      <c r="AA1941" s="11">
        <v>0</v>
      </c>
      <c r="AB1941" s="11">
        <v>1.5</v>
      </c>
      <c r="AC1941" s="11">
        <v>160239.42800000001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28</v>
      </c>
      <c r="BJ1941">
        <v>1</v>
      </c>
      <c r="BK1941">
        <v>1.5</v>
      </c>
      <c r="BL1941">
        <v>190592.23060000001</v>
      </c>
      <c r="BM1941">
        <v>20000</v>
      </c>
      <c r="BO1941">
        <v>0.30555555555555503</v>
      </c>
    </row>
    <row r="1942" spans="1:67" hidden="1">
      <c r="A1942" t="s">
        <v>85</v>
      </c>
      <c r="B1942">
        <v>330.72899999999998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28</v>
      </c>
      <c r="AA1942" s="11">
        <v>0</v>
      </c>
      <c r="AB1942" s="11">
        <v>0.5</v>
      </c>
      <c r="AC1942" s="11">
        <v>159706.5337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28</v>
      </c>
      <c r="BJ1942">
        <v>1</v>
      </c>
      <c r="BK1942">
        <v>0.5</v>
      </c>
      <c r="BL1942">
        <v>189934.63219999999</v>
      </c>
      <c r="BM1942">
        <v>20000</v>
      </c>
      <c r="BO1942">
        <v>0.37222222222222201</v>
      </c>
    </row>
    <row r="1943" spans="1:67" hidden="1">
      <c r="A1943" t="s">
        <v>85</v>
      </c>
      <c r="B1943">
        <v>336.65899999999999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28</v>
      </c>
      <c r="AA1943" s="11">
        <v>0</v>
      </c>
      <c r="AB1943" s="11">
        <v>1.5</v>
      </c>
      <c r="AC1943" s="11">
        <v>160239.42800000001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28</v>
      </c>
      <c r="BJ1943">
        <v>1</v>
      </c>
      <c r="BK1943">
        <v>0.5</v>
      </c>
      <c r="BL1943">
        <v>189934.63219999999</v>
      </c>
      <c r="BM1943">
        <v>20000</v>
      </c>
      <c r="BO1943">
        <v>0.28888888888888797</v>
      </c>
    </row>
    <row r="1944" spans="1:67" hidden="1">
      <c r="A1944" t="s">
        <v>85</v>
      </c>
      <c r="B1944">
        <v>386.85199999999998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</v>
      </c>
      <c r="Z1944" t="s">
        <v>27</v>
      </c>
      <c r="AA1944" s="11">
        <v>0</v>
      </c>
      <c r="AB1944" s="11">
        <v>1.5</v>
      </c>
      <c r="AC1944" s="11">
        <v>161048.74110000001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4</v>
      </c>
      <c r="BI1944" t="s">
        <v>28</v>
      </c>
      <c r="BJ1944">
        <v>1</v>
      </c>
      <c r="BK1944">
        <v>2.5</v>
      </c>
      <c r="BL1944">
        <v>186891.0393</v>
      </c>
      <c r="BM1944">
        <v>20000</v>
      </c>
      <c r="BO1944">
        <v>0.33333333333333298</v>
      </c>
    </row>
    <row r="1945" spans="1:67" hidden="1">
      <c r="A1945" t="s">
        <v>85</v>
      </c>
      <c r="B1945">
        <v>393.255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</v>
      </c>
      <c r="Z1945" t="s">
        <v>27</v>
      </c>
      <c r="AA1945" s="11">
        <v>0</v>
      </c>
      <c r="AB1945" s="11">
        <v>1.5</v>
      </c>
      <c r="AC1945" s="11">
        <v>161048.74110000001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4</v>
      </c>
      <c r="BI1945" t="s">
        <v>28</v>
      </c>
      <c r="BJ1945">
        <v>1</v>
      </c>
      <c r="BK1945">
        <v>1.5</v>
      </c>
      <c r="BL1945">
        <v>186470.3603</v>
      </c>
      <c r="BM1945">
        <v>20000</v>
      </c>
      <c r="BO1945">
        <v>0.31111111111111101</v>
      </c>
    </row>
    <row r="1946" spans="1:67" hidden="1">
      <c r="A1946" t="s">
        <v>85</v>
      </c>
      <c r="B1946">
        <v>397.93599999999998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27</v>
      </c>
      <c r="AA1946" s="11">
        <v>0</v>
      </c>
      <c r="AB1946" s="11">
        <v>1.5</v>
      </c>
      <c r="AC1946" s="11">
        <v>161048.74110000001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4</v>
      </c>
      <c r="BI1946" t="s">
        <v>28</v>
      </c>
      <c r="BJ1946">
        <v>1</v>
      </c>
      <c r="BK1946">
        <v>0.5</v>
      </c>
      <c r="BL1946">
        <v>186171.33300000001</v>
      </c>
      <c r="BM1946">
        <v>20000</v>
      </c>
      <c r="BO1946">
        <v>0.35</v>
      </c>
    </row>
    <row r="1947" spans="1:67" hidden="1">
      <c r="A1947" t="s">
        <v>85</v>
      </c>
      <c r="B1947">
        <v>338.85300000000001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27</v>
      </c>
      <c r="AA1947" s="11">
        <v>0</v>
      </c>
      <c r="AB1947" s="11">
        <v>0.5</v>
      </c>
      <c r="AC1947" s="11">
        <v>161089.38459999999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190592.23060000001</v>
      </c>
      <c r="BM1947">
        <v>20000</v>
      </c>
      <c r="BO1947">
        <v>0.23888888888888801</v>
      </c>
    </row>
    <row r="1948" spans="1:67" hidden="1">
      <c r="A1948" t="s">
        <v>85</v>
      </c>
      <c r="B1948">
        <v>341.44600000000003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30</v>
      </c>
      <c r="AA1948" s="11">
        <v>0</v>
      </c>
      <c r="AB1948" s="11">
        <v>2.5</v>
      </c>
      <c r="AC1948" s="11">
        <v>170401.01699999999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0.43333333333333302</v>
      </c>
    </row>
    <row r="1949" spans="1:67" hidden="1">
      <c r="A1949" t="s">
        <v>85</v>
      </c>
      <c r="B1949">
        <v>337.64400000000001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30</v>
      </c>
      <c r="AA1949" s="11">
        <v>0</v>
      </c>
      <c r="AB1949" s="11">
        <v>3.5</v>
      </c>
      <c r="AC1949" s="11">
        <v>170530.40400000001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30</v>
      </c>
      <c r="BJ1949">
        <v>1</v>
      </c>
      <c r="BK1949">
        <v>3.5</v>
      </c>
      <c r="BL1949">
        <v>200138.9307</v>
      </c>
      <c r="BM1949">
        <v>20000</v>
      </c>
      <c r="BO1949">
        <v>0.36666666666666597</v>
      </c>
    </row>
    <row r="1950" spans="1:67" hidden="1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30</v>
      </c>
      <c r="AA1950" s="11">
        <v>0</v>
      </c>
      <c r="AB1950" s="11">
        <v>2.5</v>
      </c>
      <c r="AC1950" s="11">
        <v>170401.01699999999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2.5</v>
      </c>
      <c r="BL1950">
        <v>200234.95790000001</v>
      </c>
      <c r="BM1950">
        <v>31000</v>
      </c>
      <c r="BN1950">
        <v>0.59090909090909005</v>
      </c>
    </row>
    <row r="1951" spans="1:67" hidden="1">
      <c r="A1951" t="s">
        <v>85</v>
      </c>
      <c r="B1951">
        <v>335.09300000000002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30</v>
      </c>
      <c r="AA1951" s="11">
        <v>0</v>
      </c>
      <c r="AB1951" s="11">
        <v>2.5</v>
      </c>
      <c r="AC1951" s="11">
        <v>170401.01699999999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31000</v>
      </c>
      <c r="BN1951">
        <v>0.59199999999999997</v>
      </c>
    </row>
    <row r="1952" spans="1:67" hidden="1">
      <c r="A1952" t="s">
        <v>85</v>
      </c>
      <c r="B1952">
        <v>335.09300000000002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30</v>
      </c>
      <c r="AA1952" s="11">
        <v>0</v>
      </c>
      <c r="AB1952" s="11">
        <v>2.5</v>
      </c>
      <c r="AC1952" s="11">
        <v>170401.01699999999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0.29444444444444401</v>
      </c>
    </row>
    <row r="1953" spans="1:67" hidden="1">
      <c r="A1953" t="s">
        <v>85</v>
      </c>
      <c r="B1953">
        <v>336.55399999999997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 t="s">
        <v>30</v>
      </c>
      <c r="AA1953" s="11">
        <v>0</v>
      </c>
      <c r="AB1953" s="11">
        <v>3.5</v>
      </c>
      <c r="AC1953" s="11">
        <v>170530.40400000001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</v>
      </c>
      <c r="BI1953" t="s">
        <v>30</v>
      </c>
      <c r="BJ1953">
        <v>1</v>
      </c>
      <c r="BK1953">
        <v>2.5</v>
      </c>
      <c r="BL1953">
        <v>200234.95790000001</v>
      </c>
      <c r="BM1953">
        <v>20000</v>
      </c>
      <c r="BO1953">
        <v>0.29444444444444401</v>
      </c>
    </row>
    <row r="1954" spans="1:67" hidden="1">
      <c r="A1954" t="s">
        <v>85</v>
      </c>
      <c r="B1954">
        <v>366.04399999999998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  <c r="Z1954" t="s">
        <v>28</v>
      </c>
      <c r="AA1954" s="11">
        <v>0</v>
      </c>
      <c r="AB1954" s="11">
        <v>1.5</v>
      </c>
      <c r="AC1954" s="11">
        <v>172213.8798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</v>
      </c>
      <c r="BI1954" t="s">
        <v>28</v>
      </c>
      <c r="BJ1954">
        <v>1</v>
      </c>
      <c r="BK1954">
        <v>1.5</v>
      </c>
      <c r="BL1954">
        <v>199525.24650000001</v>
      </c>
      <c r="BM1954">
        <v>20000</v>
      </c>
      <c r="BO1954">
        <v>0.27222222222222198</v>
      </c>
    </row>
    <row r="1955" spans="1:67" hidden="1">
      <c r="A1955" t="s">
        <v>85</v>
      </c>
      <c r="B1955">
        <v>363.983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  <c r="Z1955" t="s">
        <v>28</v>
      </c>
      <c r="AA1955" s="11">
        <v>0</v>
      </c>
      <c r="AB1955" s="11">
        <v>1.5</v>
      </c>
      <c r="AC1955" s="11">
        <v>172213.8798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1</v>
      </c>
      <c r="BK1955">
        <v>2.5</v>
      </c>
      <c r="BL1955">
        <v>199679.84400000001</v>
      </c>
      <c r="BM1955">
        <v>20000</v>
      </c>
      <c r="BO1955">
        <v>0.25</v>
      </c>
    </row>
    <row r="1956" spans="1:67" hidden="1">
      <c r="A1956" t="s">
        <v>85</v>
      </c>
      <c r="B1956">
        <v>380.31700000000001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 t="s">
        <v>31</v>
      </c>
      <c r="AA1956" s="11">
        <v>0</v>
      </c>
      <c r="AB1956" s="11">
        <v>2.5</v>
      </c>
      <c r="AC1956" s="11">
        <v>173393.46580000001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1</v>
      </c>
      <c r="BK1956">
        <v>2.5</v>
      </c>
      <c r="BL1956">
        <v>199679.84400000001</v>
      </c>
      <c r="BM1956">
        <v>20000</v>
      </c>
      <c r="BO1956">
        <v>0.344444444444444</v>
      </c>
    </row>
    <row r="1957" spans="1:67" hidden="1">
      <c r="A1957" t="s">
        <v>85</v>
      </c>
      <c r="B1957">
        <v>373.78899999999999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 t="s">
        <v>31</v>
      </c>
      <c r="AA1957" s="11">
        <v>0</v>
      </c>
      <c r="AB1957" s="11">
        <v>2.5</v>
      </c>
      <c r="AC1957" s="11">
        <v>173393.46580000001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30</v>
      </c>
      <c r="BJ1957">
        <v>1</v>
      </c>
      <c r="BK1957">
        <v>3.5</v>
      </c>
      <c r="BL1957">
        <v>200138.9307</v>
      </c>
      <c r="BM1957">
        <v>20000</v>
      </c>
      <c r="BO1957">
        <v>0.37777777777777699</v>
      </c>
    </row>
    <row r="1958" spans="1:67" hidden="1">
      <c r="A1958" t="s">
        <v>85</v>
      </c>
      <c r="B1958">
        <v>371.82100000000003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</v>
      </c>
      <c r="Z1958" t="s">
        <v>31</v>
      </c>
      <c r="AA1958" s="11">
        <v>0</v>
      </c>
      <c r="AB1958" s="11">
        <v>1.5</v>
      </c>
      <c r="AC1958" s="11">
        <v>173347.91579999999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30</v>
      </c>
      <c r="BJ1958">
        <v>1</v>
      </c>
      <c r="BK1958">
        <v>2.5</v>
      </c>
      <c r="BL1958">
        <v>200234.95790000001</v>
      </c>
      <c r="BM1958">
        <v>20000</v>
      </c>
      <c r="BO1958">
        <v>0.35555555555555501</v>
      </c>
    </row>
    <row r="1959" spans="1:67" hidden="1">
      <c r="A1959" t="s">
        <v>85</v>
      </c>
      <c r="B1959">
        <v>372.452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 t="s">
        <v>31</v>
      </c>
      <c r="AA1959" s="11">
        <v>0</v>
      </c>
      <c r="AB1959" s="11">
        <v>2.5</v>
      </c>
      <c r="AC1959" s="11">
        <v>173393.46580000001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30</v>
      </c>
      <c r="BJ1959">
        <v>1</v>
      </c>
      <c r="BK1959">
        <v>2.5</v>
      </c>
      <c r="BL1959">
        <v>200234.95790000001</v>
      </c>
      <c r="BM1959">
        <v>20000</v>
      </c>
      <c r="BO1959">
        <v>0.327777777777777</v>
      </c>
    </row>
    <row r="1960" spans="1:67" hidden="1">
      <c r="A1960" t="s">
        <v>85</v>
      </c>
      <c r="B1960">
        <v>372.04300000000001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28</v>
      </c>
      <c r="AA1960" s="11">
        <v>0</v>
      </c>
      <c r="AB1960" s="11">
        <v>1.5</v>
      </c>
      <c r="AC1960" s="11">
        <v>155351.12059999999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1.5</v>
      </c>
      <c r="BL1960">
        <v>182222.12090000001</v>
      </c>
      <c r="BM1960">
        <v>20000</v>
      </c>
      <c r="BO1960">
        <v>0.33333333333333298</v>
      </c>
    </row>
    <row r="1961" spans="1:67" hidden="1">
      <c r="A1961" t="s">
        <v>85</v>
      </c>
      <c r="B1961">
        <v>366.96100000000001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28</v>
      </c>
      <c r="AA1961" s="11">
        <v>0</v>
      </c>
      <c r="AB1961" s="11">
        <v>0.5</v>
      </c>
      <c r="AC1961" s="11">
        <v>155708.10750000001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0.5</v>
      </c>
      <c r="BL1961">
        <v>182951.26089999999</v>
      </c>
      <c r="BM1961">
        <v>20000</v>
      </c>
      <c r="BO1961">
        <v>0.422222222222222</v>
      </c>
    </row>
    <row r="1962" spans="1:67" hidden="1">
      <c r="A1962" t="s">
        <v>85</v>
      </c>
      <c r="B1962">
        <v>367.827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28</v>
      </c>
      <c r="AA1962" s="11">
        <v>0</v>
      </c>
      <c r="AB1962" s="11">
        <v>2.5</v>
      </c>
      <c r="AC1962" s="11">
        <v>155043.16190000001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0.35</v>
      </c>
    </row>
    <row r="1963" spans="1:67" hidden="1">
      <c r="A1963" t="s">
        <v>85</v>
      </c>
      <c r="B1963">
        <v>362.214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</v>
      </c>
      <c r="Z1963" t="s">
        <v>28</v>
      </c>
      <c r="AA1963" s="11">
        <v>0</v>
      </c>
      <c r="AB1963" s="11">
        <v>1.5</v>
      </c>
      <c r="AC1963" s="11">
        <v>155351.12059999999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</v>
      </c>
      <c r="BI1963" t="s">
        <v>28</v>
      </c>
      <c r="BJ1963">
        <v>1</v>
      </c>
      <c r="BK1963">
        <v>0.5</v>
      </c>
      <c r="BL1963">
        <v>182951.26089999999</v>
      </c>
      <c r="BM1963">
        <v>20000</v>
      </c>
      <c r="BO1963">
        <v>0.327777777777777</v>
      </c>
    </row>
    <row r="1964" spans="1:67" hidden="1">
      <c r="A1964" t="s">
        <v>85</v>
      </c>
      <c r="B1964">
        <v>380.94600000000003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</v>
      </c>
      <c r="Z1964" t="s">
        <v>28</v>
      </c>
      <c r="AA1964" s="11">
        <v>0</v>
      </c>
      <c r="AB1964" s="11">
        <v>1.5</v>
      </c>
      <c r="AC1964" s="11">
        <v>155351.12059999999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4</v>
      </c>
      <c r="BI1964" t="s">
        <v>28</v>
      </c>
      <c r="BJ1964">
        <v>1</v>
      </c>
      <c r="BK1964">
        <v>2.5</v>
      </c>
      <c r="BL1964">
        <v>181594.1404</v>
      </c>
      <c r="BM1964">
        <v>20000</v>
      </c>
      <c r="BO1964">
        <v>0.31666666666666599</v>
      </c>
    </row>
    <row r="1965" spans="1:67" hidden="1">
      <c r="A1965" t="s">
        <v>85</v>
      </c>
      <c r="B1965">
        <v>377.05200000000002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</v>
      </c>
      <c r="Z1965" t="s">
        <v>28</v>
      </c>
      <c r="AA1965" s="11">
        <v>0</v>
      </c>
      <c r="AB1965" s="11">
        <v>0.5</v>
      </c>
      <c r="AC1965" s="11">
        <v>155708.10750000001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</v>
      </c>
      <c r="BI1965" t="s">
        <v>28</v>
      </c>
      <c r="BJ1965">
        <v>1</v>
      </c>
      <c r="BK1965">
        <v>1.5</v>
      </c>
      <c r="BL1965">
        <v>182222.12090000001</v>
      </c>
      <c r="BM1965">
        <v>20000</v>
      </c>
      <c r="BO1965">
        <v>0.27777777777777701</v>
      </c>
    </row>
    <row r="1966" spans="1:67" hidden="1">
      <c r="A1966" t="s">
        <v>85</v>
      </c>
      <c r="B1966">
        <v>365.089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 t="s">
        <v>28</v>
      </c>
      <c r="AA1966" s="11">
        <v>0</v>
      </c>
      <c r="AB1966" s="11">
        <v>0.5</v>
      </c>
      <c r="AC1966" s="11">
        <v>155708.10750000001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28</v>
      </c>
      <c r="BJ1966">
        <v>1</v>
      </c>
      <c r="BK1966">
        <v>1.5</v>
      </c>
      <c r="BL1966">
        <v>183090.8927</v>
      </c>
      <c r="BM1966">
        <v>20000</v>
      </c>
      <c r="BO1966">
        <v>0.35555555555555501</v>
      </c>
    </row>
    <row r="1967" spans="1:67" hidden="1">
      <c r="A1967" t="s">
        <v>85</v>
      </c>
      <c r="B1967">
        <v>403.38200000000001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</v>
      </c>
      <c r="Z1967" t="s">
        <v>31</v>
      </c>
      <c r="AA1967" s="11">
        <v>0</v>
      </c>
      <c r="AB1967" s="11">
        <v>1.5</v>
      </c>
      <c r="AC1967" s="11">
        <v>158167.79990000001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4</v>
      </c>
      <c r="BI1967" t="s">
        <v>28</v>
      </c>
      <c r="BJ1967">
        <v>1</v>
      </c>
      <c r="BK1967">
        <v>0.5</v>
      </c>
      <c r="BL1967">
        <v>182951.26089999999</v>
      </c>
      <c r="BM1967">
        <v>20000</v>
      </c>
      <c r="BO1967">
        <v>0.37777777777777699</v>
      </c>
    </row>
    <row r="1968" spans="1:67" hidden="1">
      <c r="A1968" t="s">
        <v>85</v>
      </c>
      <c r="B1968">
        <v>417.92970400000002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</v>
      </c>
      <c r="Z1968" t="s">
        <v>31</v>
      </c>
      <c r="AA1968" s="11">
        <v>0</v>
      </c>
      <c r="AB1968" s="11">
        <v>2.5</v>
      </c>
      <c r="AC1968" s="11">
        <v>157673.41339999999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4</v>
      </c>
      <c r="BI1968" t="s">
        <v>28</v>
      </c>
      <c r="BJ1968">
        <v>1</v>
      </c>
      <c r="BK1968">
        <v>2.5</v>
      </c>
      <c r="BL1968">
        <v>181594.1404</v>
      </c>
      <c r="BM1968">
        <v>20000</v>
      </c>
      <c r="BO1968">
        <v>0.36666666666666597</v>
      </c>
    </row>
    <row r="1969" spans="1:67" hidden="1">
      <c r="A1969" t="s">
        <v>85</v>
      </c>
      <c r="B1969">
        <v>415.60899999999998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</v>
      </c>
      <c r="Z1969" t="s">
        <v>31</v>
      </c>
      <c r="AA1969" s="11">
        <v>0</v>
      </c>
      <c r="AB1969" s="11">
        <v>1.5</v>
      </c>
      <c r="AC1969" s="11">
        <v>158167.79990000001</v>
      </c>
      <c r="AD1969">
        <v>2</v>
      </c>
      <c r="AE1969">
        <v>2</v>
      </c>
      <c r="AF1969">
        <v>6</v>
      </c>
      <c r="AG1969">
        <v>2</v>
      </c>
      <c r="AH1969">
        <v>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4</v>
      </c>
      <c r="BI1969" t="s">
        <v>28</v>
      </c>
      <c r="BJ1969">
        <v>1</v>
      </c>
      <c r="BK1969">
        <v>1.5</v>
      </c>
      <c r="BL1969">
        <v>182222.12090000001</v>
      </c>
      <c r="BM1969">
        <v>20000</v>
      </c>
      <c r="BO1969">
        <v>0.4</v>
      </c>
    </row>
    <row r="1970" spans="1:67" hidden="1">
      <c r="A1970" t="s">
        <v>85</v>
      </c>
      <c r="B1970">
        <v>421.86700000000002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31</v>
      </c>
      <c r="AA1970" s="11">
        <v>0</v>
      </c>
      <c r="AB1970" s="11">
        <v>1.5</v>
      </c>
      <c r="AC1970" s="11">
        <v>159393.38500000001</v>
      </c>
      <c r="AD1970">
        <v>2</v>
      </c>
      <c r="AE1970">
        <v>2</v>
      </c>
      <c r="AF1970">
        <v>6</v>
      </c>
      <c r="AG1970">
        <v>2</v>
      </c>
      <c r="AH1970">
        <v>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28</v>
      </c>
      <c r="BJ1970">
        <v>1</v>
      </c>
      <c r="BK1970">
        <v>1.5</v>
      </c>
      <c r="BL1970">
        <v>183090.8927</v>
      </c>
      <c r="BM1970">
        <v>20000</v>
      </c>
      <c r="BO1970">
        <v>0.43333333333333302</v>
      </c>
    </row>
    <row r="1971" spans="1:67" hidden="1">
      <c r="A1971" t="s">
        <v>85</v>
      </c>
      <c r="B1971">
        <v>422.26400000000001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 t="s">
        <v>28</v>
      </c>
      <c r="AA1971" s="11">
        <v>0</v>
      </c>
      <c r="AB1971" s="11">
        <v>1.5</v>
      </c>
      <c r="AC1971" s="11">
        <v>160239.42800000001</v>
      </c>
      <c r="AD1971">
        <v>2</v>
      </c>
      <c r="AE1971">
        <v>2</v>
      </c>
      <c r="AF1971">
        <v>6</v>
      </c>
      <c r="AG1971">
        <v>2</v>
      </c>
      <c r="AH1971">
        <v>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</v>
      </c>
      <c r="BI1971" t="s">
        <v>28</v>
      </c>
      <c r="BJ1971">
        <v>1</v>
      </c>
      <c r="BK1971">
        <v>0.5</v>
      </c>
      <c r="BL1971">
        <v>183914.644</v>
      </c>
      <c r="BM1971">
        <v>20000</v>
      </c>
      <c r="BO1971">
        <v>0.38888888888888801</v>
      </c>
    </row>
    <row r="1972" spans="1:67" hidden="1">
      <c r="A1972" t="s">
        <v>85</v>
      </c>
      <c r="B1972">
        <v>412.96899999999999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 t="s">
        <v>28</v>
      </c>
      <c r="AA1972" s="11">
        <v>0</v>
      </c>
      <c r="AB1972" s="11">
        <v>0.5</v>
      </c>
      <c r="AC1972" s="11">
        <v>159706.5337</v>
      </c>
      <c r="AD1972">
        <v>2</v>
      </c>
      <c r="AE1972">
        <v>2</v>
      </c>
      <c r="AF1972">
        <v>6</v>
      </c>
      <c r="AG1972">
        <v>2</v>
      </c>
      <c r="AH1972">
        <v>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 t="s">
        <v>28</v>
      </c>
      <c r="BJ1972">
        <v>1</v>
      </c>
      <c r="BK1972">
        <v>0.5</v>
      </c>
      <c r="BL1972">
        <v>183914.644</v>
      </c>
      <c r="BM1972">
        <v>20000</v>
      </c>
      <c r="BO1972">
        <v>0.37777777777777699</v>
      </c>
    </row>
    <row r="1973" spans="1:67" hidden="1">
      <c r="A1973" t="s">
        <v>85</v>
      </c>
      <c r="B1973">
        <v>280.61700000000002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 t="s">
        <v>28</v>
      </c>
      <c r="AA1973" s="11">
        <v>0</v>
      </c>
      <c r="AB1973" s="11">
        <v>1.5</v>
      </c>
      <c r="AC1973" s="11">
        <v>160239.42800000001</v>
      </c>
      <c r="AD1973">
        <v>2</v>
      </c>
      <c r="AE1973">
        <v>2</v>
      </c>
      <c r="AF1973">
        <v>6</v>
      </c>
      <c r="AG1973">
        <v>2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31</v>
      </c>
      <c r="BJ1973">
        <v>1</v>
      </c>
      <c r="BK1973">
        <v>2.5</v>
      </c>
      <c r="BL1973">
        <v>195864.72959999999</v>
      </c>
      <c r="BM1973">
        <v>20000</v>
      </c>
      <c r="BO1973">
        <v>0.17777777777777701</v>
      </c>
    </row>
    <row r="1974" spans="1:67" hidden="1">
      <c r="A1974" t="s">
        <v>85</v>
      </c>
      <c r="B1974">
        <v>394.61</v>
      </c>
      <c r="C1974">
        <f t="shared" si="30"/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</v>
      </c>
      <c r="Z1974" t="s">
        <v>30</v>
      </c>
      <c r="AA1974" s="11">
        <v>0</v>
      </c>
      <c r="AB1974" s="11">
        <v>3.5</v>
      </c>
      <c r="AC1974" s="11">
        <v>170530.40400000001</v>
      </c>
      <c r="AD1974">
        <v>2</v>
      </c>
      <c r="AE1974">
        <v>2</v>
      </c>
      <c r="AF1974">
        <v>6</v>
      </c>
      <c r="AG1974">
        <v>2</v>
      </c>
      <c r="AH1974">
        <v>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31</v>
      </c>
      <c r="BJ1974">
        <v>1</v>
      </c>
      <c r="BK1974">
        <v>2.5</v>
      </c>
      <c r="BL1974">
        <v>195864.72959999999</v>
      </c>
      <c r="BM1974">
        <v>20000</v>
      </c>
      <c r="BO1974">
        <v>0.36666666666666597</v>
      </c>
    </row>
    <row r="1975" spans="1:67" hidden="1">
      <c r="A1975" t="s">
        <v>85</v>
      </c>
      <c r="B1975">
        <v>392.572</v>
      </c>
      <c r="C1975">
        <f t="shared" si="30"/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</v>
      </c>
      <c r="Z1975" t="s">
        <v>30</v>
      </c>
      <c r="AA1975" s="11">
        <v>0</v>
      </c>
      <c r="AB1975" s="11">
        <v>2.5</v>
      </c>
      <c r="AC1975" s="11">
        <v>170401.01699999999</v>
      </c>
      <c r="AD1975">
        <v>2</v>
      </c>
      <c r="AE1975">
        <v>2</v>
      </c>
      <c r="AF1975">
        <v>6</v>
      </c>
      <c r="AG1975">
        <v>2</v>
      </c>
      <c r="AH1975">
        <v>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31</v>
      </c>
      <c r="BJ1975">
        <v>1</v>
      </c>
      <c r="BK1975">
        <v>1.5</v>
      </c>
      <c r="BL1975">
        <v>195866.85029999999</v>
      </c>
      <c r="BM1975">
        <v>20000</v>
      </c>
      <c r="BO1975">
        <v>0.37777777777777699</v>
      </c>
    </row>
    <row r="1976" spans="1:67" hidden="1">
      <c r="A1976" t="s">
        <v>85</v>
      </c>
      <c r="B1976">
        <v>339.18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3</v>
      </c>
      <c r="Z1976" t="s">
        <v>28</v>
      </c>
      <c r="AA1976" s="11">
        <v>0</v>
      </c>
      <c r="AB1976" s="11">
        <v>2</v>
      </c>
      <c r="AC1976" s="11">
        <v>213951.77429999999</v>
      </c>
      <c r="AD1976">
        <v>2</v>
      </c>
      <c r="AE1976">
        <v>2</v>
      </c>
      <c r="AF1976">
        <v>6</v>
      </c>
      <c r="AG1976">
        <v>2</v>
      </c>
      <c r="AH1976">
        <v>3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</v>
      </c>
      <c r="BI1976" t="s">
        <v>28</v>
      </c>
      <c r="BJ1976">
        <v>1</v>
      </c>
      <c r="BK1976">
        <v>2</v>
      </c>
      <c r="BL1976">
        <v>243425.79740000001</v>
      </c>
      <c r="BM1976">
        <v>21100</v>
      </c>
      <c r="BN1976">
        <v>0.131818181818181</v>
      </c>
    </row>
    <row r="1977" spans="1:67" hidden="1">
      <c r="A1977" t="s">
        <v>85</v>
      </c>
      <c r="B1977">
        <v>328.58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 t="s">
        <v>27</v>
      </c>
      <c r="AA1977" s="11">
        <v>0</v>
      </c>
      <c r="AB1977" s="11">
        <v>2</v>
      </c>
      <c r="AC1977" s="11">
        <v>174378.49679999999</v>
      </c>
      <c r="AD1977">
        <v>2</v>
      </c>
      <c r="AE1977">
        <v>2</v>
      </c>
      <c r="AF1977">
        <v>6</v>
      </c>
      <c r="AG1977">
        <v>2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</v>
      </c>
      <c r="BI1977" t="s">
        <v>28</v>
      </c>
      <c r="BJ1977">
        <v>1</v>
      </c>
      <c r="BK1977">
        <v>3</v>
      </c>
      <c r="BL1977">
        <v>204803.33799999999</v>
      </c>
      <c r="BM1977">
        <v>21100</v>
      </c>
      <c r="BN1977">
        <v>0.145454545454545</v>
      </c>
    </row>
    <row r="1978" spans="1:67" hidden="1">
      <c r="A1978" t="s">
        <v>85</v>
      </c>
      <c r="B1978">
        <v>328.58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 t="s">
        <v>27</v>
      </c>
      <c r="AA1978" s="11">
        <v>0</v>
      </c>
      <c r="AB1978" s="11">
        <v>2</v>
      </c>
      <c r="AC1978" s="11">
        <v>174378.49679999999</v>
      </c>
      <c r="AD1978">
        <v>2</v>
      </c>
      <c r="AE1978">
        <v>2</v>
      </c>
      <c r="AF1978">
        <v>6</v>
      </c>
      <c r="AG1978">
        <v>2</v>
      </c>
      <c r="AH1978">
        <v>3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 t="s">
        <v>28</v>
      </c>
      <c r="BJ1978">
        <v>1</v>
      </c>
      <c r="BK1978">
        <v>3</v>
      </c>
      <c r="BL1978">
        <v>204803.33799999999</v>
      </c>
      <c r="BM1978">
        <v>23080</v>
      </c>
      <c r="BN1978">
        <v>0.10249999999999999</v>
      </c>
    </row>
    <row r="1979" spans="1:67" hidden="1">
      <c r="A1979" t="s">
        <v>85</v>
      </c>
      <c r="B1979">
        <v>330.19</v>
      </c>
      <c r="C1979">
        <f t="shared" si="30"/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5</v>
      </c>
      <c r="Z1979" t="s">
        <v>27</v>
      </c>
      <c r="AA1979" s="11">
        <v>0</v>
      </c>
      <c r="AB1979" s="11">
        <v>2</v>
      </c>
      <c r="AC1979" s="11">
        <v>174378.49679999999</v>
      </c>
      <c r="AD1979">
        <v>2</v>
      </c>
      <c r="AE1979">
        <v>2</v>
      </c>
      <c r="AF1979">
        <v>6</v>
      </c>
      <c r="AG1979">
        <v>2</v>
      </c>
      <c r="AH1979">
        <v>3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2</v>
      </c>
      <c r="BL1979">
        <v>204655.78880000001</v>
      </c>
      <c r="BM1979">
        <v>21100</v>
      </c>
      <c r="BN1979">
        <v>0.138636363636363</v>
      </c>
    </row>
    <row r="1980" spans="1:67" hidden="1">
      <c r="A1980" t="s">
        <v>85</v>
      </c>
      <c r="B1980">
        <v>330.19</v>
      </c>
      <c r="C1980">
        <f t="shared" si="30"/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5</v>
      </c>
      <c r="Z1980" t="s">
        <v>27</v>
      </c>
      <c r="AA1980" s="11">
        <v>0</v>
      </c>
      <c r="AB1980" s="11">
        <v>2</v>
      </c>
      <c r="AC1980" s="11">
        <v>174378.49679999999</v>
      </c>
      <c r="AD1980">
        <v>2</v>
      </c>
      <c r="AE1980">
        <v>2</v>
      </c>
      <c r="AF1980">
        <v>6</v>
      </c>
      <c r="AG1980">
        <v>2</v>
      </c>
      <c r="AH1980">
        <v>3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5</v>
      </c>
      <c r="BI1980" t="s">
        <v>28</v>
      </c>
      <c r="BJ1980">
        <v>1</v>
      </c>
      <c r="BK1980">
        <v>2</v>
      </c>
      <c r="BL1980">
        <v>204655.78880000001</v>
      </c>
      <c r="BM1980">
        <v>23080</v>
      </c>
      <c r="BN1980">
        <v>9.6250000000000002E-2</v>
      </c>
    </row>
    <row r="1981" spans="1:67" hidden="1">
      <c r="A1981" t="s">
        <v>85</v>
      </c>
      <c r="B1981">
        <v>280.94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28</v>
      </c>
      <c r="AA1981" s="11">
        <v>1</v>
      </c>
      <c r="AB1981" s="11">
        <v>2.5</v>
      </c>
      <c r="AC1981" s="11">
        <v>251967.35</v>
      </c>
      <c r="AD1981">
        <v>2</v>
      </c>
      <c r="AE1981">
        <v>2</v>
      </c>
      <c r="AF1981">
        <v>6</v>
      </c>
      <c r="AG1981">
        <v>2</v>
      </c>
      <c r="AH1981">
        <v>2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31</v>
      </c>
      <c r="BJ1981">
        <v>0</v>
      </c>
      <c r="BK1981">
        <v>3.5</v>
      </c>
      <c r="BL1981">
        <v>287550.8</v>
      </c>
      <c r="BM1981">
        <v>20750</v>
      </c>
      <c r="BN1981">
        <v>6.0526315789473602E-2</v>
      </c>
    </row>
    <row r="1982" spans="1:67" hidden="1">
      <c r="A1982" t="s">
        <v>85</v>
      </c>
      <c r="B1982">
        <v>280.94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28</v>
      </c>
      <c r="AA1982" s="11">
        <v>1</v>
      </c>
      <c r="AB1982" s="11">
        <v>2.5</v>
      </c>
      <c r="AC1982" s="11">
        <v>251967.35</v>
      </c>
      <c r="AD1982">
        <v>2</v>
      </c>
      <c r="AE1982">
        <v>2</v>
      </c>
      <c r="AF1982">
        <v>6</v>
      </c>
      <c r="AG1982">
        <v>2</v>
      </c>
      <c r="AH1982">
        <v>2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31</v>
      </c>
      <c r="BJ1982">
        <v>0</v>
      </c>
      <c r="BK1982">
        <v>3.5</v>
      </c>
      <c r="BL1982">
        <v>287550.8</v>
      </c>
      <c r="BM1982">
        <v>22200</v>
      </c>
      <c r="BN1982">
        <v>5.89285714285714E-2</v>
      </c>
    </row>
    <row r="1983" spans="1:67" hidden="1">
      <c r="A1983" t="s">
        <v>85</v>
      </c>
      <c r="B1983">
        <v>264.02999999999997</v>
      </c>
      <c r="C1983">
        <f t="shared" si="30"/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28</v>
      </c>
      <c r="AA1983" s="11">
        <v>1</v>
      </c>
      <c r="AB1983" s="11">
        <v>2.5</v>
      </c>
      <c r="AC1983" s="11">
        <v>251967.35</v>
      </c>
      <c r="AD1983">
        <v>2</v>
      </c>
      <c r="AE1983">
        <v>2</v>
      </c>
      <c r="AF1983">
        <v>6</v>
      </c>
      <c r="AG1983">
        <v>2</v>
      </c>
      <c r="AH1983">
        <v>2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31</v>
      </c>
      <c r="BJ1983">
        <v>0</v>
      </c>
      <c r="BK1983">
        <v>2.5</v>
      </c>
      <c r="BL1983">
        <v>289830.5</v>
      </c>
      <c r="BM1983">
        <v>20750</v>
      </c>
      <c r="BN1983">
        <v>5.5263157894736799E-2</v>
      </c>
    </row>
    <row r="1984" spans="1:67" hidden="1">
      <c r="A1984" t="s">
        <v>85</v>
      </c>
      <c r="B1984">
        <v>264.02999999999997</v>
      </c>
      <c r="C1984">
        <f t="shared" si="30"/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28</v>
      </c>
      <c r="AA1984" s="11">
        <v>1</v>
      </c>
      <c r="AB1984" s="11">
        <v>2.5</v>
      </c>
      <c r="AC1984" s="11">
        <v>251967.35</v>
      </c>
      <c r="AD1984">
        <v>2</v>
      </c>
      <c r="AE1984">
        <v>2</v>
      </c>
      <c r="AF1984">
        <v>6</v>
      </c>
      <c r="AG1984">
        <v>2</v>
      </c>
      <c r="AH1984">
        <v>2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31</v>
      </c>
      <c r="BJ1984">
        <v>0</v>
      </c>
      <c r="BK1984">
        <v>2.5</v>
      </c>
      <c r="BL1984">
        <v>289830.5</v>
      </c>
      <c r="BM1984">
        <v>22200</v>
      </c>
      <c r="BN1984">
        <v>5.5357142857142799E-2</v>
      </c>
    </row>
    <row r="1985" spans="1:67" hidden="1">
      <c r="A1985" t="s">
        <v>85</v>
      </c>
      <c r="B1985">
        <v>440.09899999999999</v>
      </c>
      <c r="C1985">
        <f t="shared" si="30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3.5</v>
      </c>
      <c r="AC1985">
        <v>132327.3616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0.34300000000000003</v>
      </c>
    </row>
    <row r="1986" spans="1:67" hidden="1">
      <c r="A1986" t="s">
        <v>85</v>
      </c>
      <c r="B1986">
        <v>437.13299999999998</v>
      </c>
      <c r="C1986">
        <f t="shared" ref="C1986:C2049" si="31">SUM(E1986:X1986)+D1986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2.5</v>
      </c>
      <c r="AC1986">
        <v>132481.20680000001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1.5</v>
      </c>
      <c r="BL1986">
        <v>155351.12059999999</v>
      </c>
      <c r="BM1986">
        <v>22000</v>
      </c>
      <c r="BN1986">
        <v>0.32400000000000001</v>
      </c>
    </row>
    <row r="1987" spans="1:67" hidden="1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2.5</v>
      </c>
      <c r="AC1987">
        <v>132481.20680000001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22000</v>
      </c>
      <c r="BN1987">
        <v>0.28599999999999998</v>
      </c>
    </row>
    <row r="1988" spans="1:67" hidden="1">
      <c r="A1988" t="s">
        <v>85</v>
      </c>
      <c r="B1988">
        <v>443.1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2.5</v>
      </c>
      <c r="AC1988">
        <v>132481.20680000001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2.5</v>
      </c>
      <c r="BL1988">
        <v>155043.16190000001</v>
      </c>
      <c r="BM1988">
        <v>18400</v>
      </c>
      <c r="BN1988">
        <v>0.313</v>
      </c>
      <c r="BO1988">
        <v>0.08</v>
      </c>
    </row>
    <row r="1989" spans="1:67" hidden="1">
      <c r="A1989" t="s">
        <v>85</v>
      </c>
      <c r="B1989">
        <v>443.1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2.5</v>
      </c>
      <c r="AC1989">
        <v>132481.20680000001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2.5</v>
      </c>
      <c r="BL1989">
        <v>155043.16190000001</v>
      </c>
      <c r="BM1989">
        <v>26500</v>
      </c>
      <c r="BN1989">
        <v>0.313</v>
      </c>
      <c r="BO1989">
        <v>0.08</v>
      </c>
    </row>
    <row r="1990" spans="1:67" hidden="1">
      <c r="A1990" t="s">
        <v>85</v>
      </c>
      <c r="B1990">
        <v>440.01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1.5</v>
      </c>
      <c r="AC1990">
        <v>132630.72769999999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22000</v>
      </c>
      <c r="BN1990">
        <v>0.307</v>
      </c>
    </row>
    <row r="1991" spans="1:67" hidden="1">
      <c r="A1991" t="s">
        <v>85</v>
      </c>
      <c r="B1991">
        <v>435.22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0.5</v>
      </c>
      <c r="AC1991">
        <v>132737.70389999999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28</v>
      </c>
      <c r="BJ1991">
        <v>0</v>
      </c>
      <c r="BK1991">
        <v>0.5</v>
      </c>
      <c r="BL1991">
        <v>15708.1075</v>
      </c>
      <c r="BM1991">
        <v>22000</v>
      </c>
      <c r="BN1991">
        <v>0.35</v>
      </c>
    </row>
    <row r="1992" spans="1:67" hidden="1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1.5</v>
      </c>
      <c r="AC1992">
        <v>132630.72769999999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28</v>
      </c>
      <c r="BJ1992">
        <v>0</v>
      </c>
      <c r="BK1992">
        <v>2.5</v>
      </c>
      <c r="BL1992">
        <v>155043.16190000001</v>
      </c>
      <c r="BM1992">
        <v>22000</v>
      </c>
      <c r="BN1992">
        <v>0.26600000000000001</v>
      </c>
    </row>
    <row r="1993" spans="1:67" hidden="1">
      <c r="A1993" t="s">
        <v>85</v>
      </c>
      <c r="B1993">
        <v>446.05599999999998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1.5</v>
      </c>
      <c r="AC1993">
        <v>132630.72769999999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28</v>
      </c>
      <c r="BJ1993">
        <v>0</v>
      </c>
      <c r="BK1993">
        <v>2.5</v>
      </c>
      <c r="BL1993">
        <v>155043.16190000001</v>
      </c>
      <c r="BM1993">
        <v>18400</v>
      </c>
      <c r="BN1993">
        <v>0.36799999999999999</v>
      </c>
      <c r="BO1993">
        <v>5.0999999999999997E-2</v>
      </c>
    </row>
    <row r="1994" spans="1:67" hidden="1">
      <c r="A1994" t="s">
        <v>85</v>
      </c>
      <c r="B1994">
        <v>446.05599999999998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1.5</v>
      </c>
      <c r="AC1994">
        <v>132630.72769999999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28</v>
      </c>
      <c r="BJ1994">
        <v>0</v>
      </c>
      <c r="BK1994">
        <v>2.5</v>
      </c>
      <c r="BL1994">
        <v>155043.16190000001</v>
      </c>
      <c r="BM1994">
        <v>26500</v>
      </c>
      <c r="BN1994">
        <v>0.36799999999999999</v>
      </c>
      <c r="BO1994">
        <v>5.0999999999999997E-2</v>
      </c>
    </row>
    <row r="1995" spans="1:67" hidden="1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0.5</v>
      </c>
      <c r="AC1995">
        <v>132737.70389999999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28</v>
      </c>
      <c r="BJ1995">
        <v>0</v>
      </c>
      <c r="BK1995">
        <v>1.5</v>
      </c>
      <c r="BL1995">
        <v>155351.12059999999</v>
      </c>
      <c r="BM1995">
        <v>22000</v>
      </c>
      <c r="BN1995">
        <v>0.94</v>
      </c>
    </row>
    <row r="1996" spans="1:67" hidden="1">
      <c r="A1996" t="s">
        <v>85</v>
      </c>
      <c r="B1996">
        <v>442.09100000000001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0.5</v>
      </c>
      <c r="AC1996">
        <v>132737.70389999999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28</v>
      </c>
      <c r="BJ1996">
        <v>0</v>
      </c>
      <c r="BK1996">
        <v>1.5</v>
      </c>
      <c r="BL1996">
        <v>155351.12059999999</v>
      </c>
      <c r="BM1996">
        <v>18400</v>
      </c>
      <c r="BN1996">
        <v>1.27</v>
      </c>
    </row>
    <row r="1997" spans="1:67" hidden="1">
      <c r="A1997" t="s">
        <v>85</v>
      </c>
      <c r="B1997">
        <v>442.09100000000001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0.5</v>
      </c>
      <c r="AC1997">
        <v>132737.70389999999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28</v>
      </c>
      <c r="BJ1997">
        <v>0</v>
      </c>
      <c r="BK1997">
        <v>1.5</v>
      </c>
      <c r="BL1997">
        <v>155351.12059999999</v>
      </c>
      <c r="BM1997">
        <v>26500</v>
      </c>
      <c r="BN1997">
        <v>1.33</v>
      </c>
    </row>
    <row r="1998" spans="1:67" hidden="1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10880</v>
      </c>
      <c r="BN1998">
        <v>0.23004926108374299</v>
      </c>
      <c r="BO1998">
        <v>4.4334975369458102E-2</v>
      </c>
    </row>
    <row r="1999" spans="1:67" hidden="1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11520</v>
      </c>
      <c r="BN1999">
        <v>0.19720670391061401</v>
      </c>
      <c r="BO1999">
        <v>4.0782122905027897E-2</v>
      </c>
    </row>
    <row r="2000" spans="1:67" hidden="1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3.5</v>
      </c>
      <c r="AC2000">
        <v>132327.3616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3.5</v>
      </c>
      <c r="BL2000">
        <v>157234.0196</v>
      </c>
      <c r="BM2000">
        <v>12200</v>
      </c>
      <c r="BN2000">
        <v>0.302702702702702</v>
      </c>
    </row>
    <row r="2001" spans="1:67" hidden="1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3.5</v>
      </c>
      <c r="AC2001">
        <v>132327.3616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3.5</v>
      </c>
      <c r="BL2001">
        <v>157234.0196</v>
      </c>
      <c r="BM2001">
        <v>1303</v>
      </c>
      <c r="BN2001">
        <v>0.23272727272727201</v>
      </c>
    </row>
    <row r="2002" spans="1:67" hidden="1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3.5</v>
      </c>
      <c r="AC2002">
        <v>132327.3616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3.5</v>
      </c>
      <c r="BL2002">
        <v>157234.0196</v>
      </c>
      <c r="BM2002">
        <v>13880</v>
      </c>
      <c r="BN2002">
        <v>0.19208633093525099</v>
      </c>
      <c r="BO2002">
        <v>4.0287769784172603E-2</v>
      </c>
    </row>
    <row r="2003" spans="1:67" hidden="1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3.5</v>
      </c>
      <c r="AC2003">
        <v>132327.3616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3.5</v>
      </c>
      <c r="BL2003">
        <v>157234.0196</v>
      </c>
      <c r="BM2003">
        <v>22000</v>
      </c>
      <c r="BN2003">
        <v>0.252</v>
      </c>
    </row>
    <row r="2004" spans="1:67" hidden="1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3.5</v>
      </c>
      <c r="AC2004">
        <v>132327.3616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3.5</v>
      </c>
      <c r="BL2004">
        <v>157234.0196</v>
      </c>
      <c r="BM2004">
        <v>18400</v>
      </c>
      <c r="BN2004">
        <v>0.215</v>
      </c>
      <c r="BO2004">
        <v>1.9E-2</v>
      </c>
    </row>
    <row r="2005" spans="1:67" hidden="1">
      <c r="A2005" t="s">
        <v>85</v>
      </c>
      <c r="B2005">
        <v>401.38600000000002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3.5</v>
      </c>
      <c r="AC2005">
        <v>132327.3616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3.5</v>
      </c>
      <c r="BL2005">
        <v>157234.0196</v>
      </c>
      <c r="BM2005">
        <v>26500</v>
      </c>
      <c r="BN2005">
        <v>0.215</v>
      </c>
      <c r="BO2005">
        <v>1.9E-2</v>
      </c>
    </row>
    <row r="2006" spans="1:67" hidden="1">
      <c r="A2006" t="s">
        <v>85</v>
      </c>
      <c r="B2006">
        <v>401.38600000000002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3.5</v>
      </c>
      <c r="BL2006">
        <v>157234.0196</v>
      </c>
      <c r="BM2006">
        <v>26000</v>
      </c>
      <c r="BN2006">
        <v>0.19318181818181801</v>
      </c>
      <c r="BO2006">
        <v>6.5909090909090903E-2</v>
      </c>
    </row>
    <row r="2007" spans="1:67" hidden="1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2.5</v>
      </c>
      <c r="AC2007">
        <v>132481.20680000001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22000</v>
      </c>
      <c r="BN2007">
        <v>0.23599999999999999</v>
      </c>
    </row>
    <row r="2008" spans="1:67" hidden="1">
      <c r="A2008" t="s">
        <v>85</v>
      </c>
      <c r="B2008">
        <v>396.83600000000001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2.5</v>
      </c>
      <c r="AC2008">
        <v>132481.20680000001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18400</v>
      </c>
      <c r="BN2008">
        <v>0.29399999999999998</v>
      </c>
    </row>
    <row r="2009" spans="1:67" hidden="1">
      <c r="A2009" t="s">
        <v>85</v>
      </c>
      <c r="B2009">
        <v>396.83600000000001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2.5</v>
      </c>
      <c r="AC2009">
        <v>132481.20680000001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2.5</v>
      </c>
      <c r="BL2009">
        <v>157673.41339999999</v>
      </c>
      <c r="BM2009">
        <v>26500</v>
      </c>
      <c r="BN2009">
        <v>0.29399999999999998</v>
      </c>
    </row>
    <row r="2010" spans="1:67" hidden="1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1.5</v>
      </c>
      <c r="BL2010">
        <v>158167.79990000001</v>
      </c>
      <c r="BM2010">
        <v>22000</v>
      </c>
      <c r="BN2010">
        <v>0.20699999999999999</v>
      </c>
    </row>
    <row r="2011" spans="1:67" hidden="1">
      <c r="A2011" t="s">
        <v>85</v>
      </c>
      <c r="B2011">
        <v>391.47699999999998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1.5</v>
      </c>
      <c r="BL2011">
        <v>158167.79990000001</v>
      </c>
      <c r="BM2011">
        <v>18400</v>
      </c>
      <c r="BN2011">
        <v>0.20899999999999999</v>
      </c>
    </row>
    <row r="2012" spans="1:67" hidden="1">
      <c r="A2012" t="s">
        <v>85</v>
      </c>
      <c r="B2012">
        <v>391.47699999999998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1.5</v>
      </c>
      <c r="AC2012">
        <v>132630.72769999999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1.5</v>
      </c>
      <c r="BL2012">
        <v>158167.79990000001</v>
      </c>
      <c r="BM2012">
        <v>26500</v>
      </c>
      <c r="BN2012">
        <v>0.20899999999999999</v>
      </c>
    </row>
    <row r="2013" spans="1:67" hidden="1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3.5</v>
      </c>
      <c r="AC2013">
        <v>132327.3616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2.5</v>
      </c>
      <c r="BL2013">
        <v>157673.41339999999</v>
      </c>
      <c r="BM2013">
        <v>22000</v>
      </c>
      <c r="BN2013">
        <v>0.22</v>
      </c>
    </row>
    <row r="2014" spans="1:67" hidden="1">
      <c r="A2014" t="s">
        <v>85</v>
      </c>
      <c r="B2014">
        <v>394.42700000000002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3.5</v>
      </c>
      <c r="AC2014">
        <v>132327.3616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2.5</v>
      </c>
      <c r="BL2014">
        <v>157673.41339999999</v>
      </c>
      <c r="BM2014">
        <v>18400</v>
      </c>
      <c r="BN2014">
        <v>0.24</v>
      </c>
      <c r="BO2014">
        <v>4.4999999999999998E-2</v>
      </c>
    </row>
    <row r="2015" spans="1:67" hidden="1">
      <c r="A2015" t="s">
        <v>85</v>
      </c>
      <c r="B2015">
        <v>394.42700000000002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3.5</v>
      </c>
      <c r="AC2015">
        <v>132327.3616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26500</v>
      </c>
      <c r="BN2015">
        <v>0.24</v>
      </c>
      <c r="BO2015">
        <v>4.4999999999999998E-2</v>
      </c>
    </row>
    <row r="2016" spans="1:67" hidden="1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0.5</v>
      </c>
      <c r="BL2016">
        <v>158428.10870000001</v>
      </c>
      <c r="BM2016">
        <v>22000</v>
      </c>
      <c r="BN2016">
        <v>0.192</v>
      </c>
    </row>
    <row r="2017" spans="1:67" hidden="1">
      <c r="A2017" t="s">
        <v>85</v>
      </c>
      <c r="B2017">
        <v>387.52600000000001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0.5</v>
      </c>
      <c r="BL2017">
        <v>158428.10870000001</v>
      </c>
      <c r="BM2017">
        <v>18400</v>
      </c>
      <c r="BN2017">
        <v>0.27500000000000002</v>
      </c>
      <c r="BO2017">
        <v>2.1000000000000001E-2</v>
      </c>
    </row>
    <row r="2018" spans="1:67" hidden="1">
      <c r="A2018" t="s">
        <v>85</v>
      </c>
      <c r="B2018">
        <v>387.52600000000001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1.5</v>
      </c>
      <c r="AC2018">
        <v>132630.72769999999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0.5</v>
      </c>
      <c r="BL2018">
        <v>158428.10870000001</v>
      </c>
      <c r="BM2018">
        <v>26500</v>
      </c>
      <c r="BN2018">
        <v>0.27500000000000002</v>
      </c>
      <c r="BO2018">
        <v>2.1000000000000001E-2</v>
      </c>
    </row>
    <row r="2019" spans="1:67" hidden="1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2.5</v>
      </c>
      <c r="AC2019">
        <v>132481.20680000001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31</v>
      </c>
      <c r="BJ2019">
        <v>0</v>
      </c>
      <c r="BK2019">
        <v>3.5</v>
      </c>
      <c r="BL2019">
        <v>157234.0196</v>
      </c>
      <c r="BM2019">
        <v>22000</v>
      </c>
      <c r="BN2019">
        <v>0.24099999999999999</v>
      </c>
    </row>
    <row r="2020" spans="1:67" hidden="1">
      <c r="A2020" t="s">
        <v>85</v>
      </c>
      <c r="B2020">
        <v>403.88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2.5</v>
      </c>
      <c r="AC2020">
        <v>132481.20680000001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31</v>
      </c>
      <c r="BJ2020">
        <v>0</v>
      </c>
      <c r="BK2020">
        <v>3.5</v>
      </c>
      <c r="BL2020">
        <v>157234.0196</v>
      </c>
      <c r="BM2020">
        <v>18400</v>
      </c>
      <c r="BN2020">
        <v>0.29899999999999999</v>
      </c>
    </row>
    <row r="2021" spans="1:67" hidden="1">
      <c r="A2021" t="s">
        <v>85</v>
      </c>
      <c r="B2021">
        <v>403.88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2.5</v>
      </c>
      <c r="AC2021">
        <v>132481.20680000001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31</v>
      </c>
      <c r="BJ2021">
        <v>0</v>
      </c>
      <c r="BK2021">
        <v>3.5</v>
      </c>
      <c r="BL2021">
        <v>157234.0196</v>
      </c>
      <c r="BM2021">
        <v>26500</v>
      </c>
      <c r="BN2021">
        <v>0.29899999999999999</v>
      </c>
    </row>
    <row r="2022" spans="1:67" hidden="1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1.5</v>
      </c>
      <c r="AC2022">
        <v>132630.72769999999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31</v>
      </c>
      <c r="BJ2022">
        <v>0</v>
      </c>
      <c r="BK2022">
        <v>2.5</v>
      </c>
      <c r="BL2022">
        <v>157673.41339999999</v>
      </c>
      <c r="BM2022">
        <v>22000</v>
      </c>
      <c r="BN2022">
        <v>0.219</v>
      </c>
    </row>
    <row r="2023" spans="1:67" hidden="1">
      <c r="A2023" t="s">
        <v>85</v>
      </c>
      <c r="B2023">
        <v>399.20499999999998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31</v>
      </c>
      <c r="AA2023" s="11">
        <v>1</v>
      </c>
      <c r="AB2023">
        <v>1.5</v>
      </c>
      <c r="AC2023">
        <v>132630.72769999999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31</v>
      </c>
      <c r="BJ2023">
        <v>0</v>
      </c>
      <c r="BK2023">
        <v>2.5</v>
      </c>
      <c r="BL2023">
        <v>157673.41339999999</v>
      </c>
      <c r="BM2023">
        <v>18400</v>
      </c>
      <c r="BN2023">
        <v>0.32400000000000001</v>
      </c>
    </row>
    <row r="2024" spans="1:67" hidden="1">
      <c r="A2024" t="s">
        <v>85</v>
      </c>
      <c r="B2024">
        <v>399.20499999999998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31</v>
      </c>
      <c r="AA2024" s="11">
        <v>1</v>
      </c>
      <c r="AB2024">
        <v>1.5</v>
      </c>
      <c r="AC2024">
        <v>132630.72769999999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31</v>
      </c>
      <c r="BJ2024">
        <v>0</v>
      </c>
      <c r="BK2024">
        <v>2.5</v>
      </c>
      <c r="BL2024">
        <v>157673.41339999999</v>
      </c>
      <c r="BM2024">
        <v>26500</v>
      </c>
      <c r="BN2024">
        <v>0.32400000000000001</v>
      </c>
    </row>
    <row r="2025" spans="1:67" hidden="1">
      <c r="A2025" t="s">
        <v>85</v>
      </c>
      <c r="B2025">
        <v>393.12400000000002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31</v>
      </c>
      <c r="AA2025" s="11">
        <v>1</v>
      </c>
      <c r="AB2025">
        <v>0.5</v>
      </c>
      <c r="AC2025">
        <v>132737.70389999999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31</v>
      </c>
      <c r="BJ2025">
        <v>0</v>
      </c>
      <c r="BK2025">
        <v>1.5</v>
      </c>
      <c r="BL2025">
        <v>158167.79990000001</v>
      </c>
      <c r="BM2025">
        <v>22000</v>
      </c>
      <c r="BN2025">
        <v>0.191</v>
      </c>
    </row>
    <row r="2026" spans="1:67" hidden="1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31</v>
      </c>
      <c r="AA2026" s="11">
        <v>1</v>
      </c>
      <c r="AB2026">
        <v>3.5</v>
      </c>
      <c r="AC2026">
        <v>132327.3616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2.5</v>
      </c>
      <c r="BL2026">
        <v>158730.29949999999</v>
      </c>
      <c r="BM2026">
        <v>22000</v>
      </c>
      <c r="BN2026">
        <v>0.20300000000000001</v>
      </c>
    </row>
    <row r="2027" spans="1:67" hidden="1">
      <c r="A2027" t="s">
        <v>85</v>
      </c>
      <c r="B2027">
        <v>378.63799999999998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31</v>
      </c>
      <c r="AA2027" s="11">
        <v>1</v>
      </c>
      <c r="AB2027">
        <v>3.5</v>
      </c>
      <c r="AC2027">
        <v>132327.3616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0.23699999999999999</v>
      </c>
      <c r="BO2027">
        <v>3.4000000000000002E-2</v>
      </c>
    </row>
    <row r="2028" spans="1:67" hidden="1">
      <c r="A2028" t="s">
        <v>85</v>
      </c>
      <c r="B2028">
        <v>378.63799999999998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31</v>
      </c>
      <c r="AA2028" s="11">
        <v>1</v>
      </c>
      <c r="AB2028">
        <v>3.5</v>
      </c>
      <c r="AC2028">
        <v>132327.3616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0.23699999999999999</v>
      </c>
      <c r="BO2028">
        <v>3.4000000000000002E-2</v>
      </c>
    </row>
    <row r="2029" spans="1:67" hidden="1">
      <c r="A2029" t="s">
        <v>85</v>
      </c>
      <c r="B2029">
        <v>380.85700000000003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</v>
      </c>
      <c r="Z2029" t="s">
        <v>31</v>
      </c>
      <c r="AA2029" s="11">
        <v>1</v>
      </c>
      <c r="AB2029">
        <v>2.5</v>
      </c>
      <c r="AC2029">
        <v>132481.20680000001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2.5</v>
      </c>
      <c r="BL2029">
        <v>158730.29949999999</v>
      </c>
      <c r="BM2029">
        <v>22000</v>
      </c>
      <c r="BN2029">
        <v>0.187</v>
      </c>
    </row>
    <row r="2030" spans="1:67" hidden="1">
      <c r="A2030" t="s">
        <v>85</v>
      </c>
      <c r="B2030">
        <v>624.31200000000001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4</v>
      </c>
      <c r="Z2030" t="s">
        <v>30</v>
      </c>
      <c r="AA2030" s="11">
        <v>1</v>
      </c>
      <c r="AB2030">
        <v>3.5</v>
      </c>
      <c r="AC2030">
        <v>142717.09650000001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31</v>
      </c>
      <c r="BJ2030">
        <v>0</v>
      </c>
      <c r="BK2030">
        <v>2.5</v>
      </c>
      <c r="BL2030">
        <v>158730.29949999999</v>
      </c>
      <c r="BM2030">
        <v>18400</v>
      </c>
      <c r="BN2030">
        <v>0.60299999999999998</v>
      </c>
      <c r="BO2030">
        <v>6.5000000000000002E-2</v>
      </c>
    </row>
    <row r="2031" spans="1:67" hidden="1">
      <c r="A2031" t="s">
        <v>85</v>
      </c>
      <c r="B2031">
        <v>624.31200000000001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 t="s">
        <v>30</v>
      </c>
      <c r="AA2031" s="11">
        <v>1</v>
      </c>
      <c r="AB2031">
        <v>3.5</v>
      </c>
      <c r="AC2031">
        <v>142717.09650000001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31</v>
      </c>
      <c r="BJ2031">
        <v>0</v>
      </c>
      <c r="BK2031">
        <v>2.5</v>
      </c>
      <c r="BL2031">
        <v>158730.29949999999</v>
      </c>
      <c r="BM2031">
        <v>26500</v>
      </c>
      <c r="BN2031">
        <v>0.60299999999999998</v>
      </c>
      <c r="BO2031">
        <v>6.5000000000000002E-2</v>
      </c>
    </row>
    <row r="2032" spans="1:67" hidden="1">
      <c r="A2032" t="s">
        <v>85</v>
      </c>
      <c r="B2032">
        <v>613.86599999999999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4</v>
      </c>
      <c r="Z2032" t="s">
        <v>30</v>
      </c>
      <c r="AA2032" s="11">
        <v>1</v>
      </c>
      <c r="AB2032">
        <v>2.5</v>
      </c>
      <c r="AC2032">
        <v>143107.6801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31</v>
      </c>
      <c r="BJ2032">
        <v>0</v>
      </c>
      <c r="BK2032">
        <v>1.5</v>
      </c>
      <c r="BL2032">
        <v>159393.38500000001</v>
      </c>
      <c r="BM2032">
        <v>18400</v>
      </c>
      <c r="BN2032">
        <v>0.58599999999999997</v>
      </c>
      <c r="BO2032">
        <v>7.0000000000000007E-2</v>
      </c>
    </row>
    <row r="2033" spans="1:67" hidden="1">
      <c r="A2033" t="s">
        <v>85</v>
      </c>
      <c r="B2033">
        <v>613.86599999999999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 t="s">
        <v>30</v>
      </c>
      <c r="AA2033" s="11">
        <v>1</v>
      </c>
      <c r="AB2033">
        <v>2.5</v>
      </c>
      <c r="AC2033">
        <v>143107.6801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31</v>
      </c>
      <c r="BJ2033">
        <v>0</v>
      </c>
      <c r="BK2033">
        <v>1.5</v>
      </c>
      <c r="BL2033">
        <v>159393.38500000001</v>
      </c>
      <c r="BM2033">
        <v>26500</v>
      </c>
      <c r="BN2033">
        <v>0.58599999999999997</v>
      </c>
      <c r="BO2033">
        <v>7.0000000000000007E-2</v>
      </c>
    </row>
    <row r="2034" spans="1:67" hidden="1">
      <c r="A2034" t="s">
        <v>85</v>
      </c>
      <c r="B2034">
        <v>639.92100000000005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4</v>
      </c>
      <c r="Z2034" t="s">
        <v>30</v>
      </c>
      <c r="AA2034" s="11">
        <v>1</v>
      </c>
      <c r="AB2034">
        <v>2.5</v>
      </c>
      <c r="AC2034">
        <v>143107.6801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31</v>
      </c>
      <c r="BJ2034">
        <v>0</v>
      </c>
      <c r="BK2034">
        <v>2.5</v>
      </c>
      <c r="BL2034">
        <v>158730.29949999999</v>
      </c>
      <c r="BM2034">
        <v>18400</v>
      </c>
      <c r="BN2034">
        <v>0.495</v>
      </c>
    </row>
    <row r="2035" spans="1:67" hidden="1">
      <c r="A2035" t="s">
        <v>85</v>
      </c>
      <c r="B2035">
        <v>639.92100000000005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4</v>
      </c>
      <c r="Z2035" t="s">
        <v>30</v>
      </c>
      <c r="AA2035" s="11">
        <v>1</v>
      </c>
      <c r="AB2035">
        <v>2.5</v>
      </c>
      <c r="AC2035">
        <v>143107.6801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31</v>
      </c>
      <c r="BJ2035">
        <v>0</v>
      </c>
      <c r="BK2035">
        <v>2.5</v>
      </c>
      <c r="BL2035">
        <v>158730.29949999999</v>
      </c>
      <c r="BM2035">
        <v>26500</v>
      </c>
      <c r="BN2035">
        <v>0.495</v>
      </c>
    </row>
    <row r="2036" spans="1:67" hidden="1">
      <c r="A2036" t="s">
        <v>85</v>
      </c>
      <c r="B2036">
        <v>680.85299999999995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0.5</v>
      </c>
      <c r="AC2036">
        <v>144709.98180000001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31</v>
      </c>
      <c r="BJ2036">
        <v>0</v>
      </c>
      <c r="BK2036">
        <v>1.5</v>
      </c>
      <c r="BL2036">
        <v>159393.38500000001</v>
      </c>
      <c r="BM2036">
        <v>22000</v>
      </c>
      <c r="BN2036">
        <v>0.753</v>
      </c>
    </row>
    <row r="2037" spans="1:67" hidden="1">
      <c r="A2037" t="s">
        <v>85</v>
      </c>
      <c r="B2037">
        <v>686.12699999999995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28</v>
      </c>
      <c r="BJ2037">
        <v>0</v>
      </c>
      <c r="BK2037">
        <v>1.5</v>
      </c>
      <c r="BL2037">
        <v>160239.42800000001</v>
      </c>
      <c r="BM2037">
        <v>18400</v>
      </c>
      <c r="BN2037">
        <v>0.626</v>
      </c>
      <c r="BO2037">
        <v>0.14000000000000001</v>
      </c>
    </row>
    <row r="2038" spans="1:67" hidden="1">
      <c r="A2038" t="s">
        <v>85</v>
      </c>
      <c r="B2038">
        <v>686.12699999999995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1.5</v>
      </c>
      <c r="AC2038">
        <v>145668.88449999999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28</v>
      </c>
      <c r="BJ2038">
        <v>0</v>
      </c>
      <c r="BK2038">
        <v>1.5</v>
      </c>
      <c r="BL2038">
        <v>160239.42800000001</v>
      </c>
      <c r="BM2038">
        <v>26500</v>
      </c>
      <c r="BN2038">
        <v>0.626</v>
      </c>
      <c r="BO2038">
        <v>0.14000000000000001</v>
      </c>
    </row>
    <row r="2039" spans="1:67" hidden="1">
      <c r="A2039" t="s">
        <v>85</v>
      </c>
      <c r="B2039">
        <v>666.63599999999997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28</v>
      </c>
      <c r="BJ2039">
        <v>0</v>
      </c>
      <c r="BK2039">
        <v>0.5</v>
      </c>
      <c r="BL2039">
        <v>159706.5337</v>
      </c>
      <c r="BM2039">
        <v>18400</v>
      </c>
      <c r="BN2039">
        <v>0.624</v>
      </c>
      <c r="BO2039">
        <v>0.16600000000000001</v>
      </c>
    </row>
    <row r="2040" spans="1:67" hidden="1">
      <c r="A2040" t="s">
        <v>85</v>
      </c>
      <c r="B2040">
        <v>666.63599999999997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28</v>
      </c>
      <c r="BJ2040">
        <v>0</v>
      </c>
      <c r="BK2040">
        <v>0.5</v>
      </c>
      <c r="BL2040">
        <v>159706.5337</v>
      </c>
      <c r="BM2040">
        <v>26500</v>
      </c>
      <c r="BN2040">
        <v>0.624</v>
      </c>
      <c r="BO2040">
        <v>0.16600000000000001</v>
      </c>
    </row>
    <row r="2041" spans="1:67" hidden="1">
      <c r="A2041" t="s">
        <v>85</v>
      </c>
      <c r="B2041">
        <v>643.76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 t="s">
        <v>28</v>
      </c>
      <c r="AA2041" s="11">
        <v>1</v>
      </c>
      <c r="AB2041">
        <v>0.5</v>
      </c>
      <c r="AC2041">
        <v>144709.98180000001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 t="s">
        <v>28</v>
      </c>
      <c r="BJ2041">
        <v>0</v>
      </c>
      <c r="BK2041">
        <v>1.5</v>
      </c>
      <c r="BL2041">
        <v>160239.42800000001</v>
      </c>
      <c r="BM2041">
        <v>18400</v>
      </c>
      <c r="BN2041">
        <v>0.65</v>
      </c>
      <c r="BO2041">
        <v>0.33100000000000002</v>
      </c>
    </row>
    <row r="2042" spans="1:67" hidden="1">
      <c r="A2042" t="s">
        <v>85</v>
      </c>
      <c r="B2042">
        <v>643.76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28</v>
      </c>
      <c r="AA2042" s="11">
        <v>1</v>
      </c>
      <c r="AB2042">
        <v>0.5</v>
      </c>
      <c r="AC2042">
        <v>144709.98180000001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 t="s">
        <v>28</v>
      </c>
      <c r="BJ2042">
        <v>0</v>
      </c>
      <c r="BK2042">
        <v>1.5</v>
      </c>
      <c r="BL2042">
        <v>160239.42800000001</v>
      </c>
      <c r="BM2042">
        <v>26500</v>
      </c>
      <c r="BN2042">
        <v>0.65</v>
      </c>
      <c r="BO2042">
        <v>0.33100000000000002</v>
      </c>
    </row>
    <row r="2043" spans="1:67" hidden="1">
      <c r="A2043" t="s">
        <v>85</v>
      </c>
      <c r="B2043">
        <v>648.30799999999999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 t="s">
        <v>28</v>
      </c>
      <c r="AA2043" s="11">
        <v>1</v>
      </c>
      <c r="AB2043">
        <v>1.5</v>
      </c>
      <c r="AC2043">
        <v>145668.88449999999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2</v>
      </c>
      <c r="BI2043" t="s">
        <v>27</v>
      </c>
      <c r="BJ2043">
        <v>0</v>
      </c>
      <c r="BK2043">
        <v>0.5</v>
      </c>
      <c r="BL2043">
        <v>161089.38459999999</v>
      </c>
      <c r="BM2043">
        <v>18400</v>
      </c>
      <c r="BN2043">
        <v>0.65200000000000002</v>
      </c>
      <c r="BO2043">
        <v>0.16700000000000001</v>
      </c>
    </row>
    <row r="2044" spans="1:67" hidden="1">
      <c r="A2044" t="s">
        <v>85</v>
      </c>
      <c r="B2044">
        <v>648.30799999999999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 t="s">
        <v>28</v>
      </c>
      <c r="AA2044" s="11">
        <v>1</v>
      </c>
      <c r="AB2044">
        <v>1.5</v>
      </c>
      <c r="AC2044">
        <v>145668.88449999999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</v>
      </c>
      <c r="BI2044" t="s">
        <v>27</v>
      </c>
      <c r="BJ2044">
        <v>0</v>
      </c>
      <c r="BK2044">
        <v>0.5</v>
      </c>
      <c r="BL2044">
        <v>161089.38459999999</v>
      </c>
      <c r="BM2044">
        <v>26500</v>
      </c>
      <c r="BN2044">
        <v>0.65200000000000002</v>
      </c>
      <c r="BO2044">
        <v>0.16700000000000001</v>
      </c>
    </row>
    <row r="2045" spans="1:67" hidden="1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</v>
      </c>
      <c r="Z2045" t="s">
        <v>28</v>
      </c>
      <c r="AA2045" s="11">
        <v>1</v>
      </c>
      <c r="AB2045">
        <v>0.5</v>
      </c>
      <c r="AC2045">
        <v>144709.98180000001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</v>
      </c>
      <c r="BI2045" t="s">
        <v>27</v>
      </c>
      <c r="BJ2045">
        <v>0</v>
      </c>
      <c r="BK2045">
        <v>0.5</v>
      </c>
      <c r="BL2045">
        <v>161089.38459999999</v>
      </c>
      <c r="BM2045">
        <v>22000</v>
      </c>
      <c r="BN2045">
        <v>0.65300000000000002</v>
      </c>
    </row>
    <row r="2046" spans="1:67" hidden="1">
      <c r="A2046" t="s">
        <v>85</v>
      </c>
      <c r="B2046">
        <v>610.35400000000004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2</v>
      </c>
      <c r="Z2046" t="s">
        <v>28</v>
      </c>
      <c r="AA2046" s="11">
        <v>1</v>
      </c>
      <c r="AB2046">
        <v>0.5</v>
      </c>
      <c r="AC2046">
        <v>144709.98180000001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27</v>
      </c>
      <c r="BJ2046">
        <v>0</v>
      </c>
      <c r="BK2046">
        <v>0.5</v>
      </c>
      <c r="BL2046">
        <v>161089.38459999999</v>
      </c>
      <c r="BM2046">
        <v>18400</v>
      </c>
      <c r="BN2046">
        <v>0.61299999999999999</v>
      </c>
      <c r="BO2046">
        <v>0.11700000000000001</v>
      </c>
    </row>
    <row r="2047" spans="1:67" hidden="1">
      <c r="A2047" t="s">
        <v>85</v>
      </c>
      <c r="B2047">
        <v>610.35400000000004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 t="s">
        <v>28</v>
      </c>
      <c r="AA2047" s="11">
        <v>1</v>
      </c>
      <c r="AB2047">
        <v>0.5</v>
      </c>
      <c r="AC2047">
        <v>144709.98180000001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27</v>
      </c>
      <c r="BJ2047">
        <v>0</v>
      </c>
      <c r="BK2047">
        <v>0.5</v>
      </c>
      <c r="BL2047">
        <v>161089.38459999999</v>
      </c>
      <c r="BM2047">
        <v>26500</v>
      </c>
      <c r="BN2047">
        <v>0.61299999999999999</v>
      </c>
      <c r="BO2047">
        <v>0.11700000000000001</v>
      </c>
    </row>
    <row r="2048" spans="1:67" hidden="1">
      <c r="A2048" t="s">
        <v>85</v>
      </c>
      <c r="B2048">
        <v>738.04300000000001</v>
      </c>
      <c r="C2048">
        <f t="shared" si="31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28</v>
      </c>
      <c r="AA2048" s="11">
        <v>1</v>
      </c>
      <c r="AB2048">
        <v>1.5</v>
      </c>
      <c r="AC2048">
        <v>147503.1134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27</v>
      </c>
      <c r="BJ2048">
        <v>0</v>
      </c>
      <c r="BK2048">
        <v>1.5</v>
      </c>
      <c r="BL2048">
        <v>161048.74110000001</v>
      </c>
      <c r="BM2048">
        <v>18400</v>
      </c>
      <c r="BN2048">
        <v>0.76700000000000002</v>
      </c>
      <c r="BO2048">
        <v>0.215</v>
      </c>
    </row>
    <row r="2049" spans="1:67" hidden="1">
      <c r="A2049" t="s">
        <v>85</v>
      </c>
      <c r="B2049">
        <v>738.04300000000001</v>
      </c>
      <c r="C2049">
        <f t="shared" si="31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28</v>
      </c>
      <c r="AA2049" s="11">
        <v>1</v>
      </c>
      <c r="AB2049">
        <v>1.5</v>
      </c>
      <c r="AC2049">
        <v>147503.1134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161048.74110000001</v>
      </c>
      <c r="BM2049">
        <v>26500</v>
      </c>
      <c r="BN2049">
        <v>0.76700000000000002</v>
      </c>
      <c r="BO2049">
        <v>0.215</v>
      </c>
    </row>
    <row r="2050" spans="1:67" hidden="1">
      <c r="A2050" t="s">
        <v>85</v>
      </c>
      <c r="B2050">
        <v>723.35400000000004</v>
      </c>
      <c r="C2050">
        <f t="shared" ref="C2050:C2113" si="32">SUM(E2050:X2050)+D2050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28</v>
      </c>
      <c r="AA2050" s="11">
        <v>1</v>
      </c>
      <c r="AB2050">
        <v>0.5</v>
      </c>
      <c r="AC2050">
        <v>147228.0521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27</v>
      </c>
      <c r="BJ2050">
        <v>0</v>
      </c>
      <c r="BK2050">
        <v>1.5</v>
      </c>
      <c r="BL2050">
        <v>161048.74110000001</v>
      </c>
      <c r="BM2050">
        <v>22000</v>
      </c>
      <c r="BN2050">
        <v>0.61899999999999999</v>
      </c>
    </row>
    <row r="2051" spans="1:67" hidden="1">
      <c r="A2051" t="s">
        <v>85</v>
      </c>
      <c r="B2051">
        <v>675.65499999999997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1.5</v>
      </c>
      <c r="AC2051">
        <v>143371.43640000001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1.5</v>
      </c>
      <c r="BL2051">
        <v>158167.79990000001</v>
      </c>
      <c r="BM2051">
        <v>18400</v>
      </c>
      <c r="BN2051">
        <v>0.628</v>
      </c>
      <c r="BO2051">
        <v>9.6000000000000002E-2</v>
      </c>
    </row>
    <row r="2052" spans="1:67" hidden="1">
      <c r="A2052" t="s">
        <v>85</v>
      </c>
      <c r="B2052">
        <v>675.65499999999997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1.5</v>
      </c>
      <c r="AC2052">
        <v>143371.43640000001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1.5</v>
      </c>
      <c r="BL2052">
        <v>158167.79990000001</v>
      </c>
      <c r="BM2052">
        <v>26500</v>
      </c>
      <c r="BN2052">
        <v>0.628</v>
      </c>
      <c r="BO2052">
        <v>9.6000000000000002E-2</v>
      </c>
    </row>
    <row r="2053" spans="1:67" hidden="1">
      <c r="A2053" t="s">
        <v>85</v>
      </c>
      <c r="B2053">
        <v>686.35400000000004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2.5</v>
      </c>
      <c r="AC2053">
        <v>143107.6801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2.5</v>
      </c>
      <c r="BL2053">
        <v>157673.41339999999</v>
      </c>
      <c r="BM2053">
        <v>18400</v>
      </c>
      <c r="BN2053">
        <v>0.55400000000000005</v>
      </c>
      <c r="BO2053">
        <v>4.8000000000000001E-2</v>
      </c>
    </row>
    <row r="2054" spans="1:67" hidden="1">
      <c r="A2054" t="s">
        <v>85</v>
      </c>
      <c r="B2054">
        <v>686.35400000000004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4</v>
      </c>
      <c r="Z2054" t="s">
        <v>30</v>
      </c>
      <c r="AA2054" s="11">
        <v>1</v>
      </c>
      <c r="AB2054">
        <v>2.5</v>
      </c>
      <c r="AC2054">
        <v>143107.6801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4</v>
      </c>
      <c r="BI2054" t="s">
        <v>31</v>
      </c>
      <c r="BJ2054">
        <v>0</v>
      </c>
      <c r="BK2054">
        <v>2.5</v>
      </c>
      <c r="BL2054">
        <v>157673.41339999999</v>
      </c>
      <c r="BM2054">
        <v>26500</v>
      </c>
      <c r="BN2054">
        <v>0.55400000000000005</v>
      </c>
      <c r="BO2054">
        <v>4.8000000000000001E-2</v>
      </c>
    </row>
    <row r="2055" spans="1:67" hidden="1">
      <c r="A2055" t="s">
        <v>85</v>
      </c>
      <c r="B2055">
        <v>668.42899999999997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4</v>
      </c>
      <c r="Z2055" t="s">
        <v>30</v>
      </c>
      <c r="AA2055" s="11">
        <v>1</v>
      </c>
      <c r="AB2055">
        <v>3.5</v>
      </c>
      <c r="AC2055">
        <v>142717.09650000001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 t="s">
        <v>31</v>
      </c>
      <c r="BJ2055">
        <v>0</v>
      </c>
      <c r="BK2055">
        <v>2.5</v>
      </c>
      <c r="BL2055">
        <v>157673.41339999999</v>
      </c>
      <c r="BM2055">
        <v>18400</v>
      </c>
      <c r="BN2055">
        <v>0.61599999999999999</v>
      </c>
      <c r="BO2055">
        <v>5.7000000000000002E-2</v>
      </c>
    </row>
    <row r="2056" spans="1:67" hidden="1">
      <c r="A2056" t="s">
        <v>85</v>
      </c>
      <c r="B2056">
        <v>668.42899999999997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 t="s">
        <v>30</v>
      </c>
      <c r="AA2056" s="11">
        <v>1</v>
      </c>
      <c r="AB2056">
        <v>3.5</v>
      </c>
      <c r="AC2056">
        <v>142717.09650000001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</v>
      </c>
      <c r="BI2056" t="s">
        <v>31</v>
      </c>
      <c r="BJ2056">
        <v>0</v>
      </c>
      <c r="BK2056">
        <v>2.5</v>
      </c>
      <c r="BL2056">
        <v>157673.41339999999</v>
      </c>
      <c r="BM2056">
        <v>26500</v>
      </c>
      <c r="BN2056">
        <v>0.61599999999999999</v>
      </c>
      <c r="BO2056">
        <v>5.7000000000000002E-2</v>
      </c>
    </row>
    <row r="2057" spans="1:67" hidden="1">
      <c r="A2057" t="s">
        <v>85</v>
      </c>
      <c r="B2057">
        <v>688.66099999999994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</v>
      </c>
      <c r="Z2057" t="s">
        <v>30</v>
      </c>
      <c r="AA2057" s="11">
        <v>1</v>
      </c>
      <c r="AB2057">
        <v>3.5</v>
      </c>
      <c r="AC2057">
        <v>142717.09650000001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4</v>
      </c>
      <c r="BI2057" t="s">
        <v>31</v>
      </c>
      <c r="BJ2057">
        <v>0</v>
      </c>
      <c r="BK2057">
        <v>3.5</v>
      </c>
      <c r="BL2057">
        <v>157234.0196</v>
      </c>
      <c r="BM2057">
        <v>18400</v>
      </c>
      <c r="BN2057">
        <v>0.69499999999999995</v>
      </c>
      <c r="BO2057">
        <v>5.8000000000000003E-2</v>
      </c>
    </row>
    <row r="2058" spans="1:67" hidden="1">
      <c r="A2058" t="s">
        <v>85</v>
      </c>
      <c r="B2058">
        <v>688.66099999999994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 t="s">
        <v>30</v>
      </c>
      <c r="AA2058" s="11">
        <v>1</v>
      </c>
      <c r="AB2058">
        <v>3.5</v>
      </c>
      <c r="AC2058">
        <v>142717.09650000001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4</v>
      </c>
      <c r="BI2058" t="s">
        <v>31</v>
      </c>
      <c r="BJ2058">
        <v>0</v>
      </c>
      <c r="BK2058">
        <v>3.5</v>
      </c>
      <c r="BL2058">
        <v>157234.0196</v>
      </c>
      <c r="BM2058">
        <v>26500</v>
      </c>
      <c r="BN2058">
        <v>0.69499999999999995</v>
      </c>
      <c r="BO2058">
        <v>5.8000000000000003E-2</v>
      </c>
    </row>
    <row r="2059" spans="1:67" hidden="1">
      <c r="A2059" t="s">
        <v>85</v>
      </c>
      <c r="B2059">
        <v>664.37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4</v>
      </c>
      <c r="Z2059" t="s">
        <v>30</v>
      </c>
      <c r="AA2059" s="11">
        <v>1</v>
      </c>
      <c r="AB2059">
        <v>4.5</v>
      </c>
      <c r="AC2059">
        <v>142186.31529999999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31</v>
      </c>
      <c r="BJ2059">
        <v>0</v>
      </c>
      <c r="BK2059">
        <v>3.5</v>
      </c>
      <c r="BL2059">
        <v>157234.0196</v>
      </c>
      <c r="BM2059">
        <v>18400</v>
      </c>
      <c r="BN2059">
        <v>0.71799999999999997</v>
      </c>
    </row>
    <row r="2060" spans="1:67" hidden="1">
      <c r="A2060" t="s">
        <v>85</v>
      </c>
      <c r="B2060">
        <v>664.37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 t="s">
        <v>30</v>
      </c>
      <c r="AA2060" s="11">
        <v>1</v>
      </c>
      <c r="AB2060">
        <v>4.5</v>
      </c>
      <c r="AC2060">
        <v>142186.31529999999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31</v>
      </c>
      <c r="BJ2060">
        <v>0</v>
      </c>
      <c r="BK2060">
        <v>3.5</v>
      </c>
      <c r="BL2060">
        <v>157234.0196</v>
      </c>
      <c r="BM2060">
        <v>26500</v>
      </c>
      <c r="BN2060">
        <v>0.71799999999999997</v>
      </c>
    </row>
    <row r="2061" spans="1:67" hidden="1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3.5</v>
      </c>
      <c r="BL2061">
        <v>170530.40400000001</v>
      </c>
      <c r="BM2061">
        <v>22000</v>
      </c>
      <c r="BN2061">
        <v>0.36899999999999999</v>
      </c>
    </row>
    <row r="2062" spans="1:67" hidden="1">
      <c r="A2062" t="s">
        <v>85</v>
      </c>
      <c r="B2062">
        <v>490.47500000000002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30</v>
      </c>
      <c r="AA2062" s="11">
        <v>1</v>
      </c>
      <c r="AB2062">
        <v>2.5</v>
      </c>
      <c r="AC2062">
        <v>150147.70209999999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0.38900000000000001</v>
      </c>
    </row>
    <row r="2063" spans="1:67" hidden="1">
      <c r="A2063" t="s">
        <v>85</v>
      </c>
      <c r="B2063">
        <v>490.47500000000002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30</v>
      </c>
      <c r="AA2063" s="11">
        <v>1</v>
      </c>
      <c r="AB2063">
        <v>2.5</v>
      </c>
      <c r="AC2063">
        <v>150147.70209999999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0.38900000000000001</v>
      </c>
    </row>
    <row r="2064" spans="1:67" hidden="1">
      <c r="A2064" t="s">
        <v>85</v>
      </c>
      <c r="B2064">
        <v>468.22800000000001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30</v>
      </c>
      <c r="AA2064" s="11">
        <v>1</v>
      </c>
      <c r="AB2064">
        <v>3.5</v>
      </c>
      <c r="AC2064">
        <v>149179.2444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170530.40400000001</v>
      </c>
      <c r="BM2064">
        <v>22000</v>
      </c>
      <c r="BN2064">
        <v>0.29199999999999998</v>
      </c>
    </row>
    <row r="2065" spans="1:67" hidden="1">
      <c r="A2065" t="s">
        <v>85</v>
      </c>
      <c r="B2065">
        <v>471.08199999999999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30</v>
      </c>
      <c r="AA2065" s="11">
        <v>1</v>
      </c>
      <c r="AB2065">
        <v>3.5</v>
      </c>
      <c r="AC2065">
        <v>149179.2444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22000</v>
      </c>
      <c r="BN2065">
        <v>0.31900000000000001</v>
      </c>
    </row>
    <row r="2066" spans="1:67" hidden="1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30</v>
      </c>
      <c r="AA2066" s="11">
        <v>1</v>
      </c>
      <c r="AB2066">
        <v>2.5</v>
      </c>
      <c r="AC2066">
        <v>150147.70209999999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31</v>
      </c>
      <c r="BJ2066">
        <v>0</v>
      </c>
      <c r="BK2066">
        <v>2.5</v>
      </c>
      <c r="BL2066">
        <v>173393.46580000001</v>
      </c>
      <c r="BM2066">
        <v>22000</v>
      </c>
      <c r="BN2066">
        <v>0.39200000000000002</v>
      </c>
    </row>
    <row r="2067" spans="1:67" hidden="1">
      <c r="A2067" t="s">
        <v>85</v>
      </c>
      <c r="B2067">
        <v>430.065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30</v>
      </c>
      <c r="AA2067" s="11">
        <v>1</v>
      </c>
      <c r="AB2067">
        <v>2.5</v>
      </c>
      <c r="AC2067">
        <v>150147.70209999999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173393.46580000001</v>
      </c>
      <c r="BM2067">
        <v>18400</v>
      </c>
      <c r="BN2067">
        <v>0.46400000000000002</v>
      </c>
    </row>
    <row r="2068" spans="1:67" hidden="1">
      <c r="A2068" t="s">
        <v>85</v>
      </c>
      <c r="B2068">
        <v>430.065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30</v>
      </c>
      <c r="AA2068" s="11">
        <v>1</v>
      </c>
      <c r="AB2068">
        <v>2.5</v>
      </c>
      <c r="AC2068">
        <v>150147.70209999999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26500</v>
      </c>
      <c r="BN2068">
        <v>0.46400000000000002</v>
      </c>
    </row>
    <row r="2069" spans="1:67" hidden="1">
      <c r="A2069" t="s">
        <v>85</v>
      </c>
      <c r="B2069">
        <v>514.178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30</v>
      </c>
      <c r="BJ2069">
        <v>0</v>
      </c>
      <c r="BK2069">
        <v>3.5</v>
      </c>
      <c r="BL2069">
        <v>170530.40400000001</v>
      </c>
      <c r="BM2069">
        <v>18400</v>
      </c>
      <c r="BN2069">
        <v>0.33200000000000002</v>
      </c>
    </row>
    <row r="2070" spans="1:67" hidden="1">
      <c r="A2070" t="s">
        <v>85</v>
      </c>
      <c r="B2070">
        <v>514.178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30</v>
      </c>
      <c r="BJ2070">
        <v>0</v>
      </c>
      <c r="BK2070">
        <v>3.5</v>
      </c>
      <c r="BL2070">
        <v>170530.40400000001</v>
      </c>
      <c r="BM2070">
        <v>26500</v>
      </c>
      <c r="BN2070">
        <v>0.33200000000000002</v>
      </c>
    </row>
    <row r="2071" spans="1:67" hidden="1">
      <c r="A2071" t="s">
        <v>85</v>
      </c>
      <c r="B2071">
        <v>501.71600000000001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1.5</v>
      </c>
      <c r="AC2071">
        <v>150474.9903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30</v>
      </c>
      <c r="BJ2071">
        <v>0</v>
      </c>
      <c r="BK2071">
        <v>2.5</v>
      </c>
      <c r="BL2071">
        <v>170401.01699999999</v>
      </c>
      <c r="BM2071">
        <v>18400</v>
      </c>
      <c r="BN2071">
        <v>0.437</v>
      </c>
    </row>
    <row r="2072" spans="1:67" hidden="1">
      <c r="A2072" t="s">
        <v>85</v>
      </c>
      <c r="B2072">
        <v>501.71600000000001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1.5</v>
      </c>
      <c r="AC2072">
        <v>150474.9903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30</v>
      </c>
      <c r="BJ2072">
        <v>0</v>
      </c>
      <c r="BK2072">
        <v>2.5</v>
      </c>
      <c r="BL2072">
        <v>170401.01699999999</v>
      </c>
      <c r="BM2072">
        <v>26500</v>
      </c>
      <c r="BN2072">
        <v>0.437</v>
      </c>
    </row>
    <row r="2073" spans="1:67" hidden="1">
      <c r="A2073" t="s">
        <v>85</v>
      </c>
      <c r="B2073">
        <v>517.62300000000005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2.5</v>
      </c>
      <c r="AC2073">
        <v>151087.31280000001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30</v>
      </c>
      <c r="BJ2073">
        <v>0</v>
      </c>
      <c r="BK2073">
        <v>2.5</v>
      </c>
      <c r="BL2073">
        <v>170401.01699999999</v>
      </c>
      <c r="BM2073">
        <v>18400</v>
      </c>
      <c r="BN2073">
        <v>0.44800000000000001</v>
      </c>
    </row>
    <row r="2074" spans="1:67" hidden="1">
      <c r="A2074" t="s">
        <v>85</v>
      </c>
      <c r="B2074">
        <v>517.62300000000005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2.5</v>
      </c>
      <c r="AC2074">
        <v>151087.31280000001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30</v>
      </c>
      <c r="BJ2074">
        <v>0</v>
      </c>
      <c r="BK2074">
        <v>2.5</v>
      </c>
      <c r="BL2074">
        <v>170401.01699999999</v>
      </c>
      <c r="BM2074">
        <v>26500</v>
      </c>
      <c r="BN2074">
        <v>0.44800000000000001</v>
      </c>
    </row>
    <row r="2075" spans="1:67" hidden="1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2.5</v>
      </c>
      <c r="BL2075">
        <v>173393.46580000001</v>
      </c>
      <c r="BM2075">
        <v>10880</v>
      </c>
      <c r="BN2075">
        <v>0.38423645320196997</v>
      </c>
    </row>
    <row r="2076" spans="1:67" hidden="1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2.5</v>
      </c>
      <c r="BL2076">
        <v>173393.46580000001</v>
      </c>
      <c r="BM2076">
        <v>11520</v>
      </c>
      <c r="BN2076">
        <v>0.26648044692737399</v>
      </c>
      <c r="BO2076">
        <v>1.0055865921787701E-2</v>
      </c>
    </row>
    <row r="2077" spans="1:67" hidden="1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2.5</v>
      </c>
      <c r="BL2077">
        <v>173393.46580000001</v>
      </c>
      <c r="BM2077">
        <v>13030</v>
      </c>
      <c r="BN2077">
        <v>0.3</v>
      </c>
    </row>
    <row r="2078" spans="1:67" hidden="1">
      <c r="A2078" t="s">
        <v>85</v>
      </c>
      <c r="B2078">
        <v>448.18099999999998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31</v>
      </c>
      <c r="AA2078" s="11">
        <v>1</v>
      </c>
      <c r="AB2078">
        <v>2.5</v>
      </c>
      <c r="AC2078">
        <v>151087.31280000001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31</v>
      </c>
      <c r="BJ2078">
        <v>0</v>
      </c>
      <c r="BK2078">
        <v>2.5</v>
      </c>
      <c r="BL2078">
        <v>173393.46580000001</v>
      </c>
      <c r="BM2078">
        <v>13880</v>
      </c>
      <c r="BN2078">
        <v>0.30791366906474799</v>
      </c>
    </row>
    <row r="2079" spans="1:67" hidden="1">
      <c r="A2079" t="s">
        <v>85</v>
      </c>
      <c r="B2079">
        <v>448.18099999999998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31</v>
      </c>
      <c r="AA2079" s="11">
        <v>1</v>
      </c>
      <c r="AB2079">
        <v>2.5</v>
      </c>
      <c r="AC2079">
        <v>151087.31280000001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31</v>
      </c>
      <c r="BJ2079">
        <v>0</v>
      </c>
      <c r="BK2079">
        <v>2.5</v>
      </c>
      <c r="BL2079">
        <v>173393.46580000001</v>
      </c>
      <c r="BM2079">
        <v>22000</v>
      </c>
      <c r="BN2079">
        <v>0.373</v>
      </c>
    </row>
    <row r="2080" spans="1:67" hidden="1">
      <c r="A2080" t="s">
        <v>85</v>
      </c>
      <c r="B2080">
        <v>436.20699999999999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31</v>
      </c>
      <c r="BJ2080">
        <v>0</v>
      </c>
      <c r="BK2080">
        <v>2.5</v>
      </c>
      <c r="BL2080">
        <v>173393.46580000001</v>
      </c>
      <c r="BM2080">
        <v>18400</v>
      </c>
      <c r="BN2080">
        <v>0.33300000000000002</v>
      </c>
    </row>
    <row r="2081" spans="1:67" hidden="1">
      <c r="A2081" t="s">
        <v>85</v>
      </c>
      <c r="B2081">
        <v>436.20699999999999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31</v>
      </c>
      <c r="BJ2081">
        <v>0</v>
      </c>
      <c r="BK2081">
        <v>2.5</v>
      </c>
      <c r="BL2081">
        <v>173393.46580000001</v>
      </c>
      <c r="BM2081">
        <v>26500</v>
      </c>
      <c r="BN2081">
        <v>0.33300000000000002</v>
      </c>
    </row>
    <row r="2082" spans="1:67" hidden="1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2.5</v>
      </c>
      <c r="AC2082">
        <v>151087.31280000001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31</v>
      </c>
      <c r="BJ2082">
        <v>0</v>
      </c>
      <c r="BK2082">
        <v>1.5</v>
      </c>
      <c r="BL2082">
        <v>173347.91579999999</v>
      </c>
      <c r="BM2082">
        <v>18400</v>
      </c>
      <c r="BN2082">
        <v>0.38200000000000001</v>
      </c>
    </row>
    <row r="2083" spans="1:67" hidden="1">
      <c r="A2083" t="s">
        <v>85</v>
      </c>
      <c r="B2083">
        <v>449.09800000000001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2.5</v>
      </c>
      <c r="AC2083">
        <v>151087.31280000001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31</v>
      </c>
      <c r="BJ2083">
        <v>0</v>
      </c>
      <c r="BK2083">
        <v>1.5</v>
      </c>
      <c r="BL2083">
        <v>173347.91579999999</v>
      </c>
      <c r="BM2083">
        <v>26500</v>
      </c>
      <c r="BN2083">
        <v>0.38200000000000001</v>
      </c>
    </row>
    <row r="2084" spans="1:67" hidden="1">
      <c r="A2084" t="s">
        <v>85</v>
      </c>
      <c r="B2084">
        <v>449.09800000000001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2.5</v>
      </c>
      <c r="AC2084">
        <v>151087.31280000001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31</v>
      </c>
      <c r="BJ2084">
        <v>0</v>
      </c>
      <c r="BK2084">
        <v>1.5</v>
      </c>
      <c r="BL2084">
        <v>173347.91579999999</v>
      </c>
      <c r="BM2084">
        <v>22000</v>
      </c>
      <c r="BN2084">
        <v>0.39500000000000002</v>
      </c>
    </row>
    <row r="2085" spans="1:67" hidden="1">
      <c r="A2085" t="s">
        <v>85</v>
      </c>
      <c r="B2085">
        <v>376.61200000000002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28</v>
      </c>
      <c r="AA2085" s="11">
        <v>1</v>
      </c>
      <c r="AB2085">
        <v>1.5</v>
      </c>
      <c r="AC2085">
        <v>145668.88449999999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1.014</v>
      </c>
      <c r="BO2085">
        <v>-0.26800000000000002</v>
      </c>
    </row>
    <row r="2086" spans="1:67" hidden="1">
      <c r="A2086" t="s">
        <v>85</v>
      </c>
      <c r="B2086">
        <v>376.61200000000002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28</v>
      </c>
      <c r="AA2086" s="11">
        <v>1</v>
      </c>
      <c r="AB2086">
        <v>1.5</v>
      </c>
      <c r="AC2086">
        <v>145668.88449999999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1.014</v>
      </c>
      <c r="BO2086">
        <v>-0.26800000000000002</v>
      </c>
    </row>
    <row r="2087" spans="1:67" hidden="1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 t="s">
        <v>31</v>
      </c>
      <c r="AA2087" s="11">
        <v>1</v>
      </c>
      <c r="AB2087">
        <v>1.5</v>
      </c>
      <c r="AC2087">
        <v>150474.9903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0.5</v>
      </c>
      <c r="BL2087">
        <v>172816.29259999999</v>
      </c>
      <c r="BM2087">
        <v>18400</v>
      </c>
      <c r="BN2087">
        <v>1.286</v>
      </c>
      <c r="BO2087">
        <v>0.3</v>
      </c>
    </row>
    <row r="2088" spans="1:67" hidden="1">
      <c r="A2088" t="s">
        <v>85</v>
      </c>
      <c r="B2088">
        <v>447.476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 t="s">
        <v>31</v>
      </c>
      <c r="AA2088" s="11">
        <v>1</v>
      </c>
      <c r="AB2088">
        <v>1.5</v>
      </c>
      <c r="AC2088">
        <v>150474.9903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 t="s">
        <v>28</v>
      </c>
      <c r="BJ2088">
        <v>0</v>
      </c>
      <c r="BK2088">
        <v>0.5</v>
      </c>
      <c r="BL2088">
        <v>172816.29259999999</v>
      </c>
      <c r="BM2088">
        <v>26500</v>
      </c>
      <c r="BN2088">
        <v>1.286</v>
      </c>
      <c r="BO2088">
        <v>0.3</v>
      </c>
    </row>
    <row r="2089" spans="1:67" hidden="1">
      <c r="A2089" t="s">
        <v>85</v>
      </c>
      <c r="B2089">
        <v>447.476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 t="s">
        <v>31</v>
      </c>
      <c r="AA2089" s="11">
        <v>1</v>
      </c>
      <c r="AB2089">
        <v>1.5</v>
      </c>
      <c r="AC2089">
        <v>150474.9903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 t="s">
        <v>28</v>
      </c>
      <c r="BJ2089">
        <v>0</v>
      </c>
      <c r="BK2089">
        <v>0.5</v>
      </c>
      <c r="BL2089">
        <v>172816.29259999999</v>
      </c>
      <c r="BM2089">
        <v>22000</v>
      </c>
      <c r="BN2089">
        <v>1.097</v>
      </c>
    </row>
    <row r="2090" spans="1:67" hidden="1">
      <c r="A2090" t="s">
        <v>85</v>
      </c>
      <c r="B2090">
        <v>459.87599999999998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31</v>
      </c>
      <c r="AA2090" s="11">
        <v>1</v>
      </c>
      <c r="AB2090">
        <v>1.5</v>
      </c>
      <c r="AC2090">
        <v>150474.9903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2</v>
      </c>
      <c r="BI2090" t="s">
        <v>28</v>
      </c>
      <c r="BJ2090">
        <v>0</v>
      </c>
      <c r="BK2090">
        <v>1.5</v>
      </c>
      <c r="BL2090">
        <v>172213.8798</v>
      </c>
      <c r="BM2090">
        <v>18400</v>
      </c>
      <c r="BN2090">
        <v>0.83799999999999997</v>
      </c>
      <c r="BO2090">
        <v>0.22900000000000001</v>
      </c>
    </row>
    <row r="2091" spans="1:67" hidden="1">
      <c r="A2091" t="s">
        <v>85</v>
      </c>
      <c r="B2091">
        <v>459.87599999999998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 t="s">
        <v>31</v>
      </c>
      <c r="AA2091" s="11">
        <v>1</v>
      </c>
      <c r="AB2091">
        <v>1.5</v>
      </c>
      <c r="AC2091">
        <v>150474.9903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</v>
      </c>
      <c r="BI2091" t="s">
        <v>28</v>
      </c>
      <c r="BJ2091">
        <v>0</v>
      </c>
      <c r="BK2091">
        <v>1.5</v>
      </c>
      <c r="BL2091">
        <v>172213.8798</v>
      </c>
      <c r="BM2091">
        <v>26500</v>
      </c>
      <c r="BN2091">
        <v>0.83799999999999997</v>
      </c>
      <c r="BO2091">
        <v>0.22900000000000001</v>
      </c>
    </row>
    <row r="2092" spans="1:67" hidden="1">
      <c r="A2092" t="s">
        <v>85</v>
      </c>
      <c r="B2092">
        <v>453.05500000000001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 t="s">
        <v>30</v>
      </c>
      <c r="AA2092" s="11">
        <v>1</v>
      </c>
      <c r="AB2092">
        <v>2.5</v>
      </c>
      <c r="AC2092">
        <v>1501477021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</v>
      </c>
      <c r="BI2092" t="s">
        <v>28</v>
      </c>
      <c r="BJ2092">
        <v>0</v>
      </c>
      <c r="BK2092">
        <v>1.5</v>
      </c>
      <c r="BL2092">
        <v>172213.8798</v>
      </c>
      <c r="BM2092">
        <v>18400</v>
      </c>
      <c r="BN2092">
        <v>0.76800000000000002</v>
      </c>
      <c r="BO2092">
        <v>0.14399999999999999</v>
      </c>
    </row>
    <row r="2093" spans="1:67" hidden="1">
      <c r="A2093" t="s">
        <v>85</v>
      </c>
      <c r="B2093">
        <v>453.05500000000001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</v>
      </c>
      <c r="Z2093" t="s">
        <v>30</v>
      </c>
      <c r="AA2093" s="11">
        <v>1</v>
      </c>
      <c r="AB2093">
        <v>2.5</v>
      </c>
      <c r="AC2093">
        <v>1501477021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</v>
      </c>
      <c r="BI2093" t="s">
        <v>28</v>
      </c>
      <c r="BJ2093">
        <v>0</v>
      </c>
      <c r="BK2093">
        <v>1.5</v>
      </c>
      <c r="BL2093">
        <v>172213.8798</v>
      </c>
      <c r="BM2093">
        <v>26500</v>
      </c>
      <c r="BN2093">
        <v>0.76800000000000002</v>
      </c>
      <c r="BO2093">
        <v>0.14399999999999999</v>
      </c>
    </row>
    <row r="2094" spans="1:67" hidden="1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10880</v>
      </c>
      <c r="BN2094">
        <v>0.238423645320197</v>
      </c>
      <c r="BO2094">
        <v>-3.7931034482758599E-2</v>
      </c>
    </row>
    <row r="2095" spans="1:67" hidden="1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2.5</v>
      </c>
      <c r="AC2095">
        <v>134241.7389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2.5</v>
      </c>
      <c r="BL2095">
        <v>155043.16190000001</v>
      </c>
      <c r="BM2095">
        <v>11520</v>
      </c>
      <c r="BN2095">
        <v>0.245810055865921</v>
      </c>
      <c r="BO2095">
        <v>-4.3016759776536302E-2</v>
      </c>
    </row>
    <row r="2096" spans="1:67" hidden="1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2.5</v>
      </c>
      <c r="AC2096">
        <v>134241.7389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2.5</v>
      </c>
      <c r="BL2096">
        <v>155043.16190000001</v>
      </c>
      <c r="BM2096">
        <v>12200</v>
      </c>
      <c r="BN2096">
        <v>0.21216216216216199</v>
      </c>
    </row>
    <row r="2097" spans="1:67" hidden="1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2.5</v>
      </c>
      <c r="AC2097">
        <v>134241.7389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2.5</v>
      </c>
      <c r="BL2097">
        <v>155043.16190000001</v>
      </c>
      <c r="BM2097">
        <v>13030</v>
      </c>
      <c r="BN2097">
        <v>0.21090909090908999</v>
      </c>
      <c r="BO2097">
        <v>-4.1818181818181803E-2</v>
      </c>
    </row>
    <row r="2098" spans="1:67" hidden="1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2.5</v>
      </c>
      <c r="AC2098">
        <v>134241.7389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2.5</v>
      </c>
      <c r="BL2098">
        <v>155043.16190000001</v>
      </c>
      <c r="BM2098">
        <v>13880</v>
      </c>
      <c r="BN2098">
        <v>0.21942446043165401</v>
      </c>
      <c r="BO2098">
        <v>-4.0287769784172603E-2</v>
      </c>
    </row>
    <row r="2099" spans="1:67" hidden="1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2.5</v>
      </c>
      <c r="AC2099">
        <v>134241.7389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2.5</v>
      </c>
      <c r="BL2099">
        <v>155043.16190000001</v>
      </c>
      <c r="BM2099">
        <v>22000</v>
      </c>
      <c r="BN2099">
        <v>0.32300000000000001</v>
      </c>
    </row>
    <row r="2100" spans="1:67" hidden="1">
      <c r="A2100" t="s">
        <v>85</v>
      </c>
      <c r="B2100">
        <v>480.60199999999998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2.5</v>
      </c>
      <c r="AC2100">
        <v>134241.7389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2.5</v>
      </c>
      <c r="BL2100">
        <v>155043.16190000001</v>
      </c>
      <c r="BM2100">
        <v>17000</v>
      </c>
      <c r="BN2100">
        <v>0.28799999999999998</v>
      </c>
      <c r="BO2100">
        <v>-0.05</v>
      </c>
    </row>
    <row r="2101" spans="1:67" hidden="1">
      <c r="A2101" t="s">
        <v>85</v>
      </c>
      <c r="B2101">
        <v>480.60199999999998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2.5</v>
      </c>
      <c r="BL2101">
        <v>155043.16190000001</v>
      </c>
      <c r="BM2101">
        <v>26700</v>
      </c>
      <c r="BN2101">
        <v>0.28799999999999998</v>
      </c>
      <c r="BO2101">
        <v>-0.05</v>
      </c>
    </row>
    <row r="2102" spans="1:67" hidden="1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1.5</v>
      </c>
      <c r="AC2102">
        <v>135085.9958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22000</v>
      </c>
      <c r="BN2102">
        <v>0.32200000000000001</v>
      </c>
    </row>
    <row r="2103" spans="1:67" hidden="1">
      <c r="A2103" t="s">
        <v>85</v>
      </c>
      <c r="B2103">
        <v>493.32100000000003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1.5</v>
      </c>
      <c r="AC2103">
        <v>135085.9958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18100</v>
      </c>
      <c r="BN2103">
        <v>0.32500000000000001</v>
      </c>
      <c r="BO2103">
        <v>-7.5999999999999998E-2</v>
      </c>
    </row>
    <row r="2104" spans="1:67" hidden="1">
      <c r="A2104" t="s">
        <v>85</v>
      </c>
      <c r="B2104">
        <v>493.32100000000003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1.5</v>
      </c>
      <c r="AC2104">
        <v>135085.9958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24400</v>
      </c>
      <c r="BN2104">
        <v>0.32500000000000001</v>
      </c>
      <c r="BO2104">
        <v>-7.5999999999999998E-2</v>
      </c>
    </row>
    <row r="2105" spans="1:67" hidden="1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0.5</v>
      </c>
      <c r="AC2105">
        <v>135601.73360000001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0.5</v>
      </c>
      <c r="BL2105">
        <v>155708.10750000001</v>
      </c>
      <c r="BM2105">
        <v>22000</v>
      </c>
      <c r="BN2105">
        <v>0.34899999999999998</v>
      </c>
    </row>
    <row r="2106" spans="1:67" hidden="1">
      <c r="A2106" t="s">
        <v>85</v>
      </c>
      <c r="B2106">
        <v>497.21600000000001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0.5</v>
      </c>
      <c r="AC2106">
        <v>135601.73360000001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16500</v>
      </c>
      <c r="BN2106">
        <v>0.29499999999999998</v>
      </c>
      <c r="BO2106">
        <v>-5.3999999999999999E-2</v>
      </c>
    </row>
    <row r="2107" spans="1:67" hidden="1">
      <c r="A2107" t="s">
        <v>85</v>
      </c>
      <c r="B2107">
        <v>497.21600000000001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0.5</v>
      </c>
      <c r="AC2107">
        <v>135601.73360000001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23200</v>
      </c>
      <c r="BN2107">
        <v>0.29499999999999998</v>
      </c>
      <c r="BO2107">
        <v>-5.3999999999999999E-2</v>
      </c>
    </row>
    <row r="2108" spans="1:67" hidden="1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2.5</v>
      </c>
      <c r="AC2108">
        <v>134241.7389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1.5</v>
      </c>
      <c r="BL2108">
        <v>155351.12059999999</v>
      </c>
      <c r="BM2108">
        <v>10880</v>
      </c>
      <c r="BN2108">
        <v>0.31576354679802898</v>
      </c>
      <c r="BO2108">
        <v>-6.0098522167487602E-2</v>
      </c>
    </row>
    <row r="2109" spans="1:67" hidden="1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2.5</v>
      </c>
      <c r="AC2109">
        <v>134241.7389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1.5</v>
      </c>
      <c r="BL2109">
        <v>155351.12059999999</v>
      </c>
      <c r="BM2109">
        <v>11520</v>
      </c>
      <c r="BN2109">
        <v>0.28435754189944101</v>
      </c>
      <c r="BO2109">
        <v>-5.4748603351955298E-2</v>
      </c>
    </row>
    <row r="2110" spans="1:67" hidden="1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2.5</v>
      </c>
      <c r="AC2110">
        <v>134241.7389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1.5</v>
      </c>
      <c r="BL2110">
        <v>155351.12059999999</v>
      </c>
      <c r="BM2110">
        <v>12200</v>
      </c>
      <c r="BN2110">
        <v>0.30540540540540501</v>
      </c>
      <c r="BO2110">
        <v>-6.6216216216216206E-2</v>
      </c>
    </row>
    <row r="2111" spans="1:67" hidden="1">
      <c r="A2111" t="s">
        <v>85</v>
      </c>
      <c r="B2111">
        <v>473.59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2.5</v>
      </c>
      <c r="AC2111">
        <v>134241.7389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1.5</v>
      </c>
      <c r="BL2111">
        <v>155351.12059999999</v>
      </c>
      <c r="BM2111">
        <v>13030</v>
      </c>
      <c r="BN2111">
        <v>0.27818181818181797</v>
      </c>
      <c r="BO2111">
        <v>-4.4545454545454499E-2</v>
      </c>
    </row>
    <row r="2112" spans="1:67" hidden="1">
      <c r="A2112" t="s">
        <v>85</v>
      </c>
      <c r="B2112">
        <v>473.59</v>
      </c>
      <c r="C2112">
        <f t="shared" si="32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2.5</v>
      </c>
      <c r="AC2112">
        <v>134241.7389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1.5</v>
      </c>
      <c r="BL2112">
        <v>155351.12059999999</v>
      </c>
      <c r="BM2112">
        <v>13880</v>
      </c>
      <c r="BN2112">
        <v>0.25611510791366898</v>
      </c>
      <c r="BO2112">
        <v>-3.5251798561151002E-2</v>
      </c>
    </row>
    <row r="2113" spans="1:67" hidden="1">
      <c r="A2113" t="s">
        <v>85</v>
      </c>
      <c r="B2113">
        <v>484.78100000000001</v>
      </c>
      <c r="C2113">
        <f t="shared" si="32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10880</v>
      </c>
      <c r="BN2113">
        <v>0.26847290640394</v>
      </c>
      <c r="BO2113">
        <v>-6.8965517241379296E-2</v>
      </c>
    </row>
    <row r="2114" spans="1:67" hidden="1">
      <c r="A2114" t="s">
        <v>85</v>
      </c>
      <c r="B2114">
        <v>484.78100000000001</v>
      </c>
      <c r="C2114">
        <f t="shared" ref="C2114:C2177" si="33">SUM(E2114:X2114)+D2114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0.5</v>
      </c>
      <c r="BL2114">
        <v>155708.10750000001</v>
      </c>
      <c r="BM2114">
        <v>11520</v>
      </c>
      <c r="BN2114">
        <v>0.25754189944133998</v>
      </c>
      <c r="BO2114">
        <v>-7.82122905027932E-2</v>
      </c>
    </row>
    <row r="2115" spans="1:67" hidden="1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0.5</v>
      </c>
      <c r="BL2115">
        <v>155708.10750000001</v>
      </c>
      <c r="BM2115">
        <v>12200</v>
      </c>
      <c r="BN2115">
        <v>0.3</v>
      </c>
      <c r="BO2115">
        <v>-0.1</v>
      </c>
    </row>
    <row r="2116" spans="1:67" hidden="1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0.5</v>
      </c>
      <c r="BL2116">
        <v>155708.10750000001</v>
      </c>
      <c r="BM2116">
        <v>13030</v>
      </c>
      <c r="BN2116">
        <v>0.27545454545454501</v>
      </c>
      <c r="BO2116">
        <v>-6.8181818181818094E-2</v>
      </c>
    </row>
    <row r="2117" spans="1:67" hidden="1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1.5</v>
      </c>
      <c r="AC2117">
        <v>135085.9958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0.5</v>
      </c>
      <c r="BL2117">
        <v>155708.10750000001</v>
      </c>
      <c r="BM2117">
        <v>13880</v>
      </c>
      <c r="BN2117">
        <v>0.26330935251798498</v>
      </c>
      <c r="BO2117">
        <v>-6.4748201438848907E-2</v>
      </c>
    </row>
    <row r="2118" spans="1:67" hidden="1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1.5</v>
      </c>
      <c r="AC2118">
        <v>135085.9958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0.5</v>
      </c>
      <c r="BL2118">
        <v>155708.10750000001</v>
      </c>
      <c r="BM2118">
        <v>22000</v>
      </c>
      <c r="BN2118">
        <v>0.33800000000000002</v>
      </c>
    </row>
    <row r="2119" spans="1:67" hidden="1">
      <c r="A2119" t="s">
        <v>85</v>
      </c>
      <c r="B2119">
        <v>484.78100000000001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1.5</v>
      </c>
      <c r="AC2119">
        <v>135085.9958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0.5</v>
      </c>
      <c r="BL2119">
        <v>155708.10750000001</v>
      </c>
      <c r="BM2119">
        <v>17000</v>
      </c>
      <c r="BN2119">
        <v>0.29599999999999999</v>
      </c>
      <c r="BO2119">
        <v>-6.4000000000000001E-2</v>
      </c>
    </row>
    <row r="2120" spans="1:67" hidden="1">
      <c r="A2120" t="s">
        <v>85</v>
      </c>
      <c r="B2120">
        <v>484.78100000000001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1.5</v>
      </c>
      <c r="AC2120">
        <v>135085.9958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28</v>
      </c>
      <c r="BJ2120">
        <v>0</v>
      </c>
      <c r="BK2120">
        <v>0.5</v>
      </c>
      <c r="BL2120">
        <v>155708.10750000001</v>
      </c>
      <c r="BM2120">
        <v>26700</v>
      </c>
      <c r="BN2120">
        <v>0.29599999999999999</v>
      </c>
      <c r="BO2120">
        <v>-6.4000000000000001E-2</v>
      </c>
    </row>
    <row r="2121" spans="1:67" hidden="1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1.5</v>
      </c>
      <c r="AC2121">
        <v>135085.9958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28</v>
      </c>
      <c r="BJ2121">
        <v>0</v>
      </c>
      <c r="BK2121">
        <v>2.5</v>
      </c>
      <c r="BL2121">
        <v>155043.16190000001</v>
      </c>
      <c r="BM2121">
        <v>22000</v>
      </c>
      <c r="BN2121">
        <v>0.34499999999999997</v>
      </c>
    </row>
    <row r="2122" spans="1:67" hidden="1">
      <c r="A2122" t="s">
        <v>85</v>
      </c>
      <c r="B2122">
        <v>500.93299999999999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1.5</v>
      </c>
      <c r="AC2122">
        <v>135085.9958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28</v>
      </c>
      <c r="BJ2122">
        <v>0</v>
      </c>
      <c r="BK2122">
        <v>2.5</v>
      </c>
      <c r="BL2122">
        <v>155043.16190000001</v>
      </c>
      <c r="BM2122">
        <v>16500</v>
      </c>
      <c r="BN2122">
        <v>0.29799999999999999</v>
      </c>
      <c r="BO2122">
        <v>-5.6000000000000001E-2</v>
      </c>
    </row>
    <row r="2123" spans="1:67" hidden="1">
      <c r="A2123" t="s">
        <v>85</v>
      </c>
      <c r="B2123">
        <v>500.93299999999999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28</v>
      </c>
      <c r="BJ2123">
        <v>0</v>
      </c>
      <c r="BK2123">
        <v>2.5</v>
      </c>
      <c r="BL2123">
        <v>155043.16190000001</v>
      </c>
      <c r="BM2123">
        <v>23200</v>
      </c>
      <c r="BN2123">
        <v>0.28699999999999998</v>
      </c>
      <c r="BO2123">
        <v>-5.6000000000000001E-2</v>
      </c>
    </row>
    <row r="2124" spans="1:67" hidden="1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0.5</v>
      </c>
      <c r="AC2124">
        <v>135601.73360000001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28</v>
      </c>
      <c r="BJ2124">
        <v>0</v>
      </c>
      <c r="BK2124">
        <v>1.5</v>
      </c>
      <c r="BL2124">
        <v>155351.12059999999</v>
      </c>
      <c r="BM2124">
        <v>22000</v>
      </c>
      <c r="BN2124">
        <v>0.40300000000000002</v>
      </c>
    </row>
    <row r="2125" spans="1:67" hidden="1">
      <c r="A2125" t="s">
        <v>85</v>
      </c>
      <c r="B2125">
        <v>506.20400000000001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0.5</v>
      </c>
      <c r="AC2125">
        <v>135601.73360000001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28</v>
      </c>
      <c r="BJ2125">
        <v>0</v>
      </c>
      <c r="BK2125">
        <v>1.5</v>
      </c>
      <c r="BL2125">
        <v>155351.12059999999</v>
      </c>
      <c r="BM2125">
        <v>16500</v>
      </c>
      <c r="BN2125">
        <v>0.32400000000000001</v>
      </c>
      <c r="BO2125">
        <v>-7.0000000000000007E-2</v>
      </c>
    </row>
    <row r="2126" spans="1:67" hidden="1">
      <c r="A2126" t="s">
        <v>85</v>
      </c>
      <c r="B2126">
        <v>506.20400000000001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0.5</v>
      </c>
      <c r="AC2126">
        <v>135601.73360000001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28</v>
      </c>
      <c r="BJ2126">
        <v>0</v>
      </c>
      <c r="BK2126">
        <v>1.5</v>
      </c>
      <c r="BL2126">
        <v>155351.12059999999</v>
      </c>
      <c r="BM2126">
        <v>23200</v>
      </c>
      <c r="BN2126">
        <v>0.32400000000000001</v>
      </c>
      <c r="BO2126">
        <v>-7.0000000000000007E-2</v>
      </c>
    </row>
    <row r="2127" spans="1:67" hidden="1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2.5</v>
      </c>
      <c r="AC2127">
        <v>134241.7389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3.5</v>
      </c>
      <c r="BL2127">
        <v>157234.0196</v>
      </c>
      <c r="BM2127">
        <v>22000</v>
      </c>
      <c r="BN2127">
        <v>0.29199999999999998</v>
      </c>
    </row>
    <row r="2128" spans="1:67" hidden="1">
      <c r="A2128" t="s">
        <v>85</v>
      </c>
      <c r="B2128">
        <v>434.80599999999998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2.5</v>
      </c>
      <c r="AC2128">
        <v>134241.7389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3.5</v>
      </c>
      <c r="BL2128">
        <v>157234.0196</v>
      </c>
      <c r="BM2128">
        <v>20900</v>
      </c>
      <c r="BN2128">
        <v>0.23899999999999999</v>
      </c>
      <c r="BO2128">
        <v>-3.5999999999999997E-2</v>
      </c>
    </row>
    <row r="2129" spans="1:67" hidden="1">
      <c r="A2129" t="s">
        <v>85</v>
      </c>
      <c r="B2129">
        <v>434.80599999999998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2.5</v>
      </c>
      <c r="AC2129">
        <v>134241.7389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3.5</v>
      </c>
      <c r="BL2129">
        <v>157234.0196</v>
      </c>
      <c r="BM2129">
        <v>31800</v>
      </c>
      <c r="BN2129">
        <v>0.23899999999999999</v>
      </c>
      <c r="BO2129">
        <v>3.5999999999999997E-2</v>
      </c>
    </row>
    <row r="2130" spans="1:67" hidden="1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10880</v>
      </c>
      <c r="BN2130">
        <v>0.26896551724137902</v>
      </c>
      <c r="BO2130">
        <v>-4.3842364532019701E-2</v>
      </c>
    </row>
    <row r="2131" spans="1:67" hidden="1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1.5</v>
      </c>
      <c r="AC2131">
        <v>135085.9958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2.5</v>
      </c>
      <c r="BL2131">
        <v>157673.41339999999</v>
      </c>
      <c r="BM2131">
        <v>11520</v>
      </c>
      <c r="BN2131">
        <v>0.26536312849162003</v>
      </c>
      <c r="BO2131">
        <v>-3.4636871508379803E-2</v>
      </c>
    </row>
    <row r="2132" spans="1:67" hidden="1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1.5</v>
      </c>
      <c r="AC2132">
        <v>135085.9958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2.5</v>
      </c>
      <c r="BL2132">
        <v>157673.41339999999</v>
      </c>
      <c r="BM2132">
        <v>12200</v>
      </c>
      <c r="BN2132">
        <v>0.26081081081080998</v>
      </c>
    </row>
    <row r="2133" spans="1:67" hidden="1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1.5</v>
      </c>
      <c r="AC2133">
        <v>135085.9958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2.5</v>
      </c>
      <c r="BL2133">
        <v>157673.41339999999</v>
      </c>
      <c r="BM2133">
        <v>13030</v>
      </c>
      <c r="BN2133">
        <v>0.267272727272727</v>
      </c>
      <c r="BO2133">
        <v>-3.4545454545454497E-2</v>
      </c>
    </row>
    <row r="2134" spans="1:67" hidden="1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1.5</v>
      </c>
      <c r="AC2134">
        <v>135085.9958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13880</v>
      </c>
      <c r="BN2134">
        <v>0.24460431654676201</v>
      </c>
      <c r="BO2134">
        <v>-2.73381294964028E-2</v>
      </c>
    </row>
    <row r="2135" spans="1:67" hidden="1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1.5</v>
      </c>
      <c r="AC2135">
        <v>135085.9958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22000</v>
      </c>
      <c r="BN2135">
        <v>0.30499999999999999</v>
      </c>
    </row>
    <row r="2136" spans="1:67" hidden="1">
      <c r="A2136" t="s">
        <v>85</v>
      </c>
      <c r="B2136">
        <v>442.6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1.5</v>
      </c>
      <c r="AC2136">
        <v>135085.9958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18400</v>
      </c>
      <c r="BO2136">
        <v>-4.9000000000000002E-2</v>
      </c>
    </row>
    <row r="2137" spans="1:67" hidden="1">
      <c r="A2137" t="s">
        <v>85</v>
      </c>
      <c r="B2137">
        <v>442.6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2.5</v>
      </c>
      <c r="BL2137">
        <v>157673.41339999999</v>
      </c>
      <c r="BM2137">
        <v>26500</v>
      </c>
      <c r="BO2137">
        <v>-4.9000000000000002E-2</v>
      </c>
    </row>
    <row r="2138" spans="1:67" hidden="1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0.5</v>
      </c>
      <c r="AC2138">
        <v>135601.73360000001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22000</v>
      </c>
      <c r="BN2138">
        <v>0.28399999999999997</v>
      </c>
    </row>
    <row r="2139" spans="1:67" hidden="1">
      <c r="A2139" t="s">
        <v>85</v>
      </c>
      <c r="B2139">
        <v>443.01900000000001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0.5</v>
      </c>
      <c r="AC2139">
        <v>135601.73360000001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18400</v>
      </c>
      <c r="BO2139">
        <v>-2.1000000000000001E-2</v>
      </c>
    </row>
    <row r="2140" spans="1:67" hidden="1">
      <c r="A2140" t="s">
        <v>85</v>
      </c>
      <c r="B2140">
        <v>443.01900000000001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158167.79990000001</v>
      </c>
      <c r="BM2140">
        <v>26500</v>
      </c>
      <c r="BO2140">
        <v>-2.1000000000000001E-2</v>
      </c>
    </row>
    <row r="2141" spans="1:67" hidden="1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2.5</v>
      </c>
      <c r="AC2141">
        <v>134241.7389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2.5</v>
      </c>
      <c r="BL2141">
        <v>157673.41339999999</v>
      </c>
      <c r="BM2141">
        <v>22000</v>
      </c>
      <c r="BN2141">
        <v>0.32</v>
      </c>
    </row>
    <row r="2142" spans="1:67" hidden="1">
      <c r="A2142" t="s">
        <v>85</v>
      </c>
      <c r="B2142">
        <v>426.65300000000002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2.5</v>
      </c>
      <c r="AC2142">
        <v>134241.7389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2.5</v>
      </c>
      <c r="BL2142">
        <v>157673.41339999999</v>
      </c>
      <c r="BM2142">
        <v>18400</v>
      </c>
      <c r="BN2142">
        <v>0.252</v>
      </c>
      <c r="BO2142">
        <v>-2.5000000000000001E-2</v>
      </c>
    </row>
    <row r="2143" spans="1:67" hidden="1">
      <c r="A2143" t="s">
        <v>85</v>
      </c>
      <c r="B2143">
        <v>426.65300000000002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2.5</v>
      </c>
      <c r="AC2143">
        <v>134241.7389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157673.41339999999</v>
      </c>
      <c r="BM2143">
        <v>26500</v>
      </c>
      <c r="BN2143">
        <v>0.252</v>
      </c>
      <c r="BO2143">
        <v>-2.5000000000000001E-2</v>
      </c>
    </row>
    <row r="2144" spans="1:67" hidden="1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1.5</v>
      </c>
      <c r="AC2144">
        <v>135085.9958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1.5</v>
      </c>
      <c r="BL2144">
        <v>158167.79990000001</v>
      </c>
      <c r="BM2144">
        <v>22000</v>
      </c>
      <c r="BN2144">
        <v>0.33800000000000002</v>
      </c>
    </row>
    <row r="2145" spans="1:67" hidden="1">
      <c r="A2145" t="s">
        <v>85</v>
      </c>
      <c r="B2145">
        <v>433.12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1.5</v>
      </c>
      <c r="AC2145">
        <v>135085.9958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1.5</v>
      </c>
      <c r="BL2145">
        <v>158167.79990000001</v>
      </c>
      <c r="BM2145">
        <v>18400</v>
      </c>
      <c r="BO2145">
        <v>-2.1000000000000001E-2</v>
      </c>
    </row>
    <row r="2146" spans="1:67" hidden="1">
      <c r="A2146" t="s">
        <v>85</v>
      </c>
      <c r="B2146">
        <v>433.12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1.5</v>
      </c>
      <c r="AC2146">
        <v>135085.9958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26500</v>
      </c>
      <c r="BO2146">
        <v>-2.1000000000000001E-2</v>
      </c>
    </row>
    <row r="2147" spans="1:67" hidden="1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0.5</v>
      </c>
      <c r="AC2147">
        <v>135601.73360000001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10880</v>
      </c>
      <c r="BN2147">
        <v>0.218660287081339</v>
      </c>
    </row>
    <row r="2148" spans="1:67" hidden="1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0.5</v>
      </c>
      <c r="AC2148">
        <v>135601.73360000001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11520</v>
      </c>
      <c r="BN2148">
        <v>0.23966480446927299</v>
      </c>
      <c r="BO2148">
        <v>-2.3463687150837902E-2</v>
      </c>
    </row>
    <row r="2149" spans="1:67" hidden="1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0.5</v>
      </c>
      <c r="AC2149">
        <v>135601.73360000001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12200</v>
      </c>
      <c r="BN2149">
        <v>0.251351351351351</v>
      </c>
    </row>
    <row r="2150" spans="1:67" hidden="1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0.5</v>
      </c>
      <c r="AC2150">
        <v>135601.73360000001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 t="s">
        <v>31</v>
      </c>
      <c r="BJ2150">
        <v>0</v>
      </c>
      <c r="BK2150">
        <v>0.5</v>
      </c>
      <c r="BL2150">
        <v>158428.10870000001</v>
      </c>
      <c r="BM2150">
        <v>13030</v>
      </c>
      <c r="BN2150">
        <v>0.25818181818181801</v>
      </c>
    </row>
    <row r="2151" spans="1:67" hidden="1">
      <c r="A2151" t="s">
        <v>85</v>
      </c>
      <c r="B2151">
        <v>437.96699999999998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0.5</v>
      </c>
      <c r="AC2151">
        <v>135601.73360000001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4</v>
      </c>
      <c r="BI2151" t="s">
        <v>31</v>
      </c>
      <c r="BJ2151">
        <v>0</v>
      </c>
      <c r="BK2151">
        <v>0.5</v>
      </c>
      <c r="BL2151">
        <v>158428.10870000001</v>
      </c>
      <c r="BM2151">
        <v>13880</v>
      </c>
      <c r="BN2151">
        <v>0.22661870503597101</v>
      </c>
    </row>
    <row r="2152" spans="1:67" hidden="1">
      <c r="A2152" t="s">
        <v>85</v>
      </c>
      <c r="B2152">
        <v>437.96699999999998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0.5</v>
      </c>
      <c r="AC2152">
        <v>135601.73360000001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4</v>
      </c>
      <c r="BI2152" t="s">
        <v>31</v>
      </c>
      <c r="BJ2152">
        <v>0</v>
      </c>
      <c r="BK2152">
        <v>0.5</v>
      </c>
      <c r="BL2152">
        <v>158428.10870000001</v>
      </c>
      <c r="BM2152">
        <v>22000</v>
      </c>
      <c r="BN2152">
        <v>0.316</v>
      </c>
    </row>
    <row r="2153" spans="1:67" hidden="1">
      <c r="A2153" t="s">
        <v>85</v>
      </c>
      <c r="B2153">
        <v>417.83600000000001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2.5</v>
      </c>
      <c r="AC2153">
        <v>134241.7389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4</v>
      </c>
      <c r="BI2153" t="s">
        <v>31</v>
      </c>
      <c r="BJ2153">
        <v>0</v>
      </c>
      <c r="BK2153">
        <v>1.5</v>
      </c>
      <c r="BL2153">
        <v>158167.79990000001</v>
      </c>
      <c r="BM2153">
        <v>22000</v>
      </c>
      <c r="BN2153">
        <v>0.32</v>
      </c>
    </row>
    <row r="2154" spans="1:67" hidden="1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4</v>
      </c>
      <c r="BI2154" t="s">
        <v>31</v>
      </c>
      <c r="BJ2154">
        <v>0</v>
      </c>
      <c r="BK2154">
        <v>0.5</v>
      </c>
      <c r="BL2154">
        <v>158428.10870000001</v>
      </c>
      <c r="BM2154">
        <v>22000</v>
      </c>
      <c r="BN2154">
        <v>0.252</v>
      </c>
    </row>
    <row r="2155" spans="1:67" hidden="1">
      <c r="A2155" t="s">
        <v>85</v>
      </c>
      <c r="B2155">
        <v>428.29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 t="s">
        <v>31</v>
      </c>
      <c r="BJ2155">
        <v>0</v>
      </c>
      <c r="BK2155">
        <v>0.5</v>
      </c>
      <c r="BL2155">
        <v>158428.10870000001</v>
      </c>
      <c r="BM2155">
        <v>18400</v>
      </c>
      <c r="BN2155">
        <v>0.2</v>
      </c>
      <c r="BO2155">
        <v>-3.5000000000000003E-2</v>
      </c>
    </row>
    <row r="2156" spans="1:67" hidden="1">
      <c r="A2156" t="s">
        <v>85</v>
      </c>
      <c r="B2156">
        <v>428.29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1.5</v>
      </c>
      <c r="AC2156">
        <v>135085.9958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31</v>
      </c>
      <c r="BJ2156">
        <v>0</v>
      </c>
      <c r="BK2156">
        <v>0.5</v>
      </c>
      <c r="BL2156">
        <v>158428.10870000001</v>
      </c>
      <c r="BM2156">
        <v>26500</v>
      </c>
      <c r="BN2156">
        <v>0.2</v>
      </c>
      <c r="BO2156">
        <v>-3.5000000000000003E-2</v>
      </c>
    </row>
    <row r="2157" spans="1:67" hidden="1">
      <c r="A2157" t="s">
        <v>85</v>
      </c>
      <c r="B2157">
        <v>408.23899999999998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31</v>
      </c>
      <c r="BJ2157">
        <v>0</v>
      </c>
      <c r="BK2157">
        <v>2.5</v>
      </c>
      <c r="BL2157">
        <v>158730.29949999999</v>
      </c>
      <c r="BM2157">
        <v>18400</v>
      </c>
      <c r="BN2157">
        <v>0.33800000000000002</v>
      </c>
      <c r="BO2157">
        <v>-5.8999999999999997E-2</v>
      </c>
    </row>
    <row r="2158" spans="1:67" hidden="1">
      <c r="A2158" t="s">
        <v>85</v>
      </c>
      <c r="B2158">
        <v>408.23899999999998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31</v>
      </c>
      <c r="BJ2158">
        <v>0</v>
      </c>
      <c r="BK2158">
        <v>2.5</v>
      </c>
      <c r="BL2158">
        <v>158730.29949999999</v>
      </c>
      <c r="BM2158">
        <v>26500</v>
      </c>
      <c r="BN2158">
        <v>0.33800000000000002</v>
      </c>
      <c r="BO2158">
        <v>-5.8999999999999997E-2</v>
      </c>
    </row>
    <row r="2159" spans="1:67" hidden="1">
      <c r="A2159" t="s">
        <v>85</v>
      </c>
      <c r="B2159">
        <v>411.28199999999998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1.5</v>
      </c>
      <c r="AC2159">
        <v>135085.9958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31</v>
      </c>
      <c r="BJ2159">
        <v>0</v>
      </c>
      <c r="BK2159">
        <v>1.5</v>
      </c>
      <c r="BL2159">
        <v>159393.38500000001</v>
      </c>
      <c r="BM2159">
        <v>22000</v>
      </c>
      <c r="BN2159">
        <v>0.221</v>
      </c>
    </row>
    <row r="2160" spans="1:67" hidden="1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1.5</v>
      </c>
      <c r="AC2160">
        <v>135085.9958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31</v>
      </c>
      <c r="BJ2160">
        <v>0</v>
      </c>
      <c r="BK2160">
        <v>2.5</v>
      </c>
      <c r="BL2160">
        <v>158730.29949999999</v>
      </c>
      <c r="BM2160">
        <v>22000</v>
      </c>
      <c r="BN2160">
        <v>0.29899999999999999</v>
      </c>
    </row>
    <row r="2161" spans="1:67" hidden="1">
      <c r="A2161" t="s">
        <v>85</v>
      </c>
      <c r="B2161">
        <v>422.81599999999997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1.5</v>
      </c>
      <c r="AC2161">
        <v>135085.9958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</v>
      </c>
      <c r="BI2161" t="s">
        <v>31</v>
      </c>
      <c r="BJ2161">
        <v>0</v>
      </c>
      <c r="BK2161">
        <v>2.5</v>
      </c>
      <c r="BL2161">
        <v>158730.29949999999</v>
      </c>
      <c r="BM2161">
        <v>18400</v>
      </c>
      <c r="BN2161">
        <v>0.33100000000000002</v>
      </c>
      <c r="BO2161">
        <v>-1.4999999999999999E-2</v>
      </c>
    </row>
    <row r="2162" spans="1:67" hidden="1">
      <c r="A2162" t="s">
        <v>85</v>
      </c>
      <c r="B2162">
        <v>422.81599999999997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 t="s">
        <v>31</v>
      </c>
      <c r="BJ2162">
        <v>0</v>
      </c>
      <c r="BK2162">
        <v>2.5</v>
      </c>
      <c r="BL2162">
        <v>158730.29949999999</v>
      </c>
      <c r="BM2162">
        <v>26500</v>
      </c>
      <c r="BN2162">
        <v>0.33100000000000002</v>
      </c>
      <c r="BO2162">
        <v>-1.4999999999999999E-2</v>
      </c>
    </row>
    <row r="2163" spans="1:67" hidden="1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2.5</v>
      </c>
      <c r="AC2163">
        <v>134241.7389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10880</v>
      </c>
      <c r="BN2163">
        <v>0.18768472906403899</v>
      </c>
    </row>
    <row r="2164" spans="1:67" hidden="1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2.5</v>
      </c>
      <c r="AC2164">
        <v>134241.7389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11520</v>
      </c>
      <c r="BN2164">
        <v>0.17318435754189901</v>
      </c>
    </row>
    <row r="2165" spans="1:67" hidden="1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2.5</v>
      </c>
      <c r="AC2165">
        <v>134241.7389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12200</v>
      </c>
      <c r="BN2165">
        <v>0.224324324324324</v>
      </c>
    </row>
    <row r="2166" spans="1:67" hidden="1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2.5</v>
      </c>
      <c r="AC2166">
        <v>134241.7389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13030</v>
      </c>
      <c r="BN2166">
        <v>0.17272727272727201</v>
      </c>
    </row>
    <row r="2167" spans="1:67" hidden="1">
      <c r="A2167" t="s">
        <v>85</v>
      </c>
      <c r="B2167">
        <v>372.93099999999998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2.5</v>
      </c>
      <c r="AC2167">
        <v>134241.7389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13880</v>
      </c>
      <c r="BN2167">
        <v>0.15971223021582701</v>
      </c>
    </row>
    <row r="2168" spans="1:67" hidden="1">
      <c r="A2168" t="s">
        <v>85</v>
      </c>
      <c r="B2168">
        <v>372.93099999999998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2.5</v>
      </c>
      <c r="AC2168">
        <v>134241.7389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22000</v>
      </c>
      <c r="BN2168">
        <v>0.22900000000000001</v>
      </c>
    </row>
    <row r="2169" spans="1:67" hidden="1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10880</v>
      </c>
      <c r="BN2169">
        <v>0.23940886699507299</v>
      </c>
      <c r="BO2169">
        <v>-2.3152709359605901E-2</v>
      </c>
    </row>
    <row r="2170" spans="1:67" hidden="1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1.5</v>
      </c>
      <c r="AC2170">
        <v>135085.9958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11520</v>
      </c>
      <c r="BN2170">
        <v>0.18324022346368701</v>
      </c>
      <c r="BO2170">
        <v>-2.56983240223463E-2</v>
      </c>
    </row>
    <row r="2171" spans="1:67" hidden="1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1.5</v>
      </c>
      <c r="AC2171">
        <v>135085.9958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12200</v>
      </c>
      <c r="BN2171">
        <v>0.251351351351351</v>
      </c>
    </row>
    <row r="2172" spans="1:67" hidden="1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1.5</v>
      </c>
      <c r="AC2172">
        <v>135085.9958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13030</v>
      </c>
      <c r="BN2172">
        <v>0.18363636363636299</v>
      </c>
    </row>
    <row r="2173" spans="1:67" hidden="1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1.5</v>
      </c>
      <c r="AC2173">
        <v>135085.9958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13880</v>
      </c>
      <c r="BN2173">
        <v>0.19280575539568301</v>
      </c>
    </row>
    <row r="2174" spans="1:67" hidden="1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1.5</v>
      </c>
      <c r="AC2174">
        <v>135085.9958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22000</v>
      </c>
      <c r="BN2174">
        <v>0.23499999999999999</v>
      </c>
    </row>
    <row r="2175" spans="1:67" hidden="1">
      <c r="A2175" t="s">
        <v>85</v>
      </c>
      <c r="B2175">
        <v>385.05799999999999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1.5</v>
      </c>
      <c r="AC2175">
        <v>135085.9958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18400</v>
      </c>
      <c r="BN2175">
        <v>0.25700000000000001</v>
      </c>
      <c r="BO2175">
        <v>-1.6E-2</v>
      </c>
    </row>
    <row r="2176" spans="1:67" hidden="1">
      <c r="A2176" t="s">
        <v>85</v>
      </c>
      <c r="B2176">
        <v>385.05799999999999</v>
      </c>
      <c r="C2176">
        <f t="shared" si="33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1.5</v>
      </c>
      <c r="AC2176">
        <v>135085.9958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26500</v>
      </c>
      <c r="BN2176">
        <v>0.25700000000000001</v>
      </c>
      <c r="BO2176">
        <v>-1.6E-2</v>
      </c>
    </row>
    <row r="2177" spans="1:67" hidden="1">
      <c r="A2177" t="s">
        <v>85</v>
      </c>
      <c r="B2177">
        <v>392.86200000000002</v>
      </c>
      <c r="C2177">
        <f t="shared" si="33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26000</v>
      </c>
      <c r="BN2177">
        <v>0.19318181818181801</v>
      </c>
    </row>
    <row r="2178" spans="1:67" hidden="1">
      <c r="A2178" t="s">
        <v>85</v>
      </c>
      <c r="B2178">
        <v>392.86200000000002</v>
      </c>
      <c r="C2178">
        <f t="shared" ref="C2178:C2241" si="34">SUM(E2178:X2178)+D2178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4</v>
      </c>
      <c r="Z2178" t="s">
        <v>28</v>
      </c>
      <c r="AA2178" s="11">
        <v>1</v>
      </c>
      <c r="AB2178">
        <v>0.5</v>
      </c>
      <c r="AC2178">
        <v>135601.73360000001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27</v>
      </c>
      <c r="BJ2178">
        <v>0</v>
      </c>
      <c r="BK2178">
        <v>1.5</v>
      </c>
      <c r="BL2178">
        <v>161048.74110000001</v>
      </c>
      <c r="BM2178">
        <v>10880</v>
      </c>
      <c r="BN2178">
        <v>0.24827586206896499</v>
      </c>
    </row>
    <row r="2179" spans="1:67" hidden="1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4</v>
      </c>
      <c r="Z2179" t="s">
        <v>28</v>
      </c>
      <c r="AA2179" s="11">
        <v>1</v>
      </c>
      <c r="AB2179">
        <v>0.5</v>
      </c>
      <c r="AC2179">
        <v>135601.73360000001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27</v>
      </c>
      <c r="BJ2179">
        <v>0</v>
      </c>
      <c r="BK2179">
        <v>1.5</v>
      </c>
      <c r="BL2179">
        <v>161048.74110000001</v>
      </c>
      <c r="BM2179">
        <v>11520</v>
      </c>
      <c r="BN2179">
        <v>0.17765363128491601</v>
      </c>
    </row>
    <row r="2180" spans="1:67" hidden="1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</v>
      </c>
      <c r="Z2180" t="s">
        <v>28</v>
      </c>
      <c r="AA2180" s="11">
        <v>1</v>
      </c>
      <c r="AB2180">
        <v>0.5</v>
      </c>
      <c r="AC2180">
        <v>135601.73360000001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27</v>
      </c>
      <c r="BJ2180">
        <v>0</v>
      </c>
      <c r="BK2180">
        <v>1.5</v>
      </c>
      <c r="BL2180">
        <v>161048.74110000001</v>
      </c>
      <c r="BM2180">
        <v>12200</v>
      </c>
      <c r="BN2180">
        <v>0.24324324324324301</v>
      </c>
    </row>
    <row r="2181" spans="1:67" hidden="1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4</v>
      </c>
      <c r="Z2181" t="s">
        <v>28</v>
      </c>
      <c r="AA2181" s="11">
        <v>1</v>
      </c>
      <c r="AB2181">
        <v>0.5</v>
      </c>
      <c r="AC2181">
        <v>135601.73360000001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</v>
      </c>
      <c r="BI2181" t="s">
        <v>27</v>
      </c>
      <c r="BJ2181">
        <v>0</v>
      </c>
      <c r="BK2181">
        <v>1.5</v>
      </c>
      <c r="BL2181">
        <v>161048.74110000001</v>
      </c>
      <c r="BM2181">
        <v>13030</v>
      </c>
      <c r="BN2181">
        <v>0.221818181818181</v>
      </c>
    </row>
    <row r="2182" spans="1:67" hidden="1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4</v>
      </c>
      <c r="Z2182" t="s">
        <v>28</v>
      </c>
      <c r="AA2182" s="11">
        <v>1</v>
      </c>
      <c r="AB2182">
        <v>0.5</v>
      </c>
      <c r="AC2182">
        <v>135601.73360000001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27</v>
      </c>
      <c r="BJ2182">
        <v>0</v>
      </c>
      <c r="BK2182">
        <v>1.5</v>
      </c>
      <c r="BL2182">
        <v>161048.74110000001</v>
      </c>
      <c r="BM2182">
        <v>22000</v>
      </c>
      <c r="BN2182">
        <v>0.23300000000000001</v>
      </c>
    </row>
    <row r="2183" spans="1:67" hidden="1">
      <c r="A2183" t="s">
        <v>85</v>
      </c>
      <c r="B2183">
        <v>392.86200000000002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4</v>
      </c>
      <c r="Z2183" t="s">
        <v>28</v>
      </c>
      <c r="AA2183" s="11">
        <v>1</v>
      </c>
      <c r="AB2183">
        <v>0.5</v>
      </c>
      <c r="AC2183">
        <v>135601.73360000001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27</v>
      </c>
      <c r="BJ2183">
        <v>0</v>
      </c>
      <c r="BK2183">
        <v>1.5</v>
      </c>
      <c r="BL2183">
        <v>161048.74110000001</v>
      </c>
      <c r="BM2183">
        <v>18400</v>
      </c>
      <c r="BN2183">
        <v>0.33600000000000002</v>
      </c>
    </row>
    <row r="2184" spans="1:67" hidden="1">
      <c r="A2184" t="s">
        <v>85</v>
      </c>
      <c r="B2184">
        <v>392.86200000000002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4</v>
      </c>
      <c r="Z2184" t="s">
        <v>28</v>
      </c>
      <c r="AA2184" s="11">
        <v>1</v>
      </c>
      <c r="AB2184">
        <v>0.5</v>
      </c>
      <c r="AC2184">
        <v>135601.73360000001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4</v>
      </c>
      <c r="BI2184" t="s">
        <v>27</v>
      </c>
      <c r="BJ2184">
        <v>0</v>
      </c>
      <c r="BK2184">
        <v>1.5</v>
      </c>
      <c r="BL2184">
        <v>161048.74110000001</v>
      </c>
      <c r="BM2184">
        <v>26500</v>
      </c>
      <c r="BN2184">
        <v>0.33600000000000002</v>
      </c>
    </row>
    <row r="2185" spans="1:67" hidden="1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4</v>
      </c>
      <c r="BI2185" t="s">
        <v>31</v>
      </c>
      <c r="BJ2185">
        <v>0</v>
      </c>
      <c r="BK2185">
        <v>2.5</v>
      </c>
      <c r="BL2185">
        <v>157673.41339999999</v>
      </c>
      <c r="BM2185">
        <v>22000</v>
      </c>
      <c r="BN2185">
        <v>0.41499999999999998</v>
      </c>
    </row>
    <row r="2186" spans="1:67" hidden="1">
      <c r="A2186" t="s">
        <v>85</v>
      </c>
      <c r="B2186">
        <v>514.53099999999995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4</v>
      </c>
      <c r="BI2186" t="s">
        <v>31</v>
      </c>
      <c r="BJ2186">
        <v>0</v>
      </c>
      <c r="BK2186">
        <v>2.5</v>
      </c>
      <c r="BL2186">
        <v>157673.41339999999</v>
      </c>
      <c r="BM2186">
        <v>18400</v>
      </c>
      <c r="BN2186">
        <v>0.223</v>
      </c>
      <c r="BO2186">
        <v>-0.06</v>
      </c>
    </row>
    <row r="2187" spans="1:67" hidden="1">
      <c r="A2187" t="s">
        <v>85</v>
      </c>
      <c r="B2187">
        <v>514.53099999999995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31</v>
      </c>
      <c r="BJ2187">
        <v>0</v>
      </c>
      <c r="BK2187">
        <v>2.5</v>
      </c>
      <c r="BL2187">
        <v>157673.41339999999</v>
      </c>
      <c r="BM2187">
        <v>26500</v>
      </c>
      <c r="BN2187">
        <v>0.223</v>
      </c>
      <c r="BO2187">
        <v>-0.06</v>
      </c>
    </row>
    <row r="2188" spans="1:67" hidden="1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1.5</v>
      </c>
      <c r="AC2188">
        <v>138243.64439999999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2.5</v>
      </c>
      <c r="BL2188">
        <v>158730.29949999999</v>
      </c>
      <c r="BM2188">
        <v>10880</v>
      </c>
      <c r="BN2188">
        <v>0.35862068965517202</v>
      </c>
      <c r="BO2188">
        <v>-7.48768472906403E-2</v>
      </c>
    </row>
    <row r="2189" spans="1:67" hidden="1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1.5</v>
      </c>
      <c r="AC2189">
        <v>138243.64439999999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2.5</v>
      </c>
      <c r="BL2189">
        <v>158730.29949999999</v>
      </c>
      <c r="BM2189">
        <v>11520</v>
      </c>
      <c r="BN2189">
        <v>0.32793296089385399</v>
      </c>
      <c r="BO2189">
        <v>-6.9273743016759703E-2</v>
      </c>
    </row>
    <row r="2190" spans="1:67" hidden="1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1.5</v>
      </c>
      <c r="AC2190">
        <v>138243.64439999999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2.5</v>
      </c>
      <c r="BL2190">
        <v>158730.29949999999</v>
      </c>
      <c r="BM2190">
        <v>12200</v>
      </c>
      <c r="BN2190">
        <v>0.31621621621621598</v>
      </c>
      <c r="BO2190">
        <v>-6.7567567567567502E-2</v>
      </c>
    </row>
    <row r="2191" spans="1:67" hidden="1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1.5</v>
      </c>
      <c r="AC2191">
        <v>138243.64439999999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2.5</v>
      </c>
      <c r="BL2191">
        <v>158730.29949999999</v>
      </c>
      <c r="BM2191">
        <v>13030</v>
      </c>
      <c r="BN2191">
        <v>0.33636363636363598</v>
      </c>
      <c r="BO2191">
        <v>-4.54545454545454E-2</v>
      </c>
    </row>
    <row r="2192" spans="1:67" hidden="1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1.5</v>
      </c>
      <c r="AC2192">
        <v>138243.64439999999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2.5</v>
      </c>
      <c r="BL2192">
        <v>158730.29949999999</v>
      </c>
      <c r="BM2192">
        <v>13880</v>
      </c>
      <c r="BN2192">
        <v>0.32661870503597101</v>
      </c>
      <c r="BO2192">
        <v>-4.4604316546762501E-2</v>
      </c>
    </row>
    <row r="2193" spans="1:67" hidden="1">
      <c r="A2193" t="s">
        <v>85</v>
      </c>
      <c r="B2193">
        <v>487.98599999999999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1.5</v>
      </c>
      <c r="AC2193">
        <v>138243.64439999999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2.5</v>
      </c>
      <c r="BL2193">
        <v>158730.29949999999</v>
      </c>
      <c r="BM2193">
        <v>18400</v>
      </c>
      <c r="BO2193">
        <v>-0.03</v>
      </c>
    </row>
    <row r="2194" spans="1:67" hidden="1">
      <c r="A2194" t="s">
        <v>85</v>
      </c>
      <c r="B2194">
        <v>487.98599999999999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1.5</v>
      </c>
      <c r="AC2194">
        <v>138243.64439999999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2.5</v>
      </c>
      <c r="BL2194">
        <v>158730.29949999999</v>
      </c>
      <c r="BM2194">
        <v>26500</v>
      </c>
      <c r="BO2194">
        <v>-0.03</v>
      </c>
    </row>
    <row r="2195" spans="1:67" hidden="1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0.5</v>
      </c>
      <c r="AC2195">
        <v>139258.3389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0.37635467980295501</v>
      </c>
      <c r="BO2195">
        <v>-1.9704433497536901E-2</v>
      </c>
    </row>
    <row r="2196" spans="1:67" hidden="1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0.5</v>
      </c>
      <c r="AC2196">
        <v>139258.3389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0.32793296089385399</v>
      </c>
      <c r="BO2196">
        <v>-4.4692737430167502E-2</v>
      </c>
    </row>
    <row r="2197" spans="1:67" hidden="1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0.5</v>
      </c>
      <c r="AC2197">
        <v>139258.3389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0.38513513513513498</v>
      </c>
    </row>
    <row r="2198" spans="1:67" hidden="1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0.5</v>
      </c>
      <c r="AC2198">
        <v>139258.3389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0.33272727272727198</v>
      </c>
      <c r="BO2198">
        <v>-3.6363636363636299E-2</v>
      </c>
    </row>
    <row r="2199" spans="1:67" hidden="1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0.5</v>
      </c>
      <c r="AC2199">
        <v>139258.3389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13880</v>
      </c>
      <c r="BN2199">
        <v>0.33956834532374103</v>
      </c>
      <c r="BO2199">
        <v>-3.8848920863309301E-2</v>
      </c>
    </row>
    <row r="2200" spans="1:67" hidden="1">
      <c r="A2200" t="s">
        <v>85</v>
      </c>
      <c r="B2200">
        <v>496.50799999999998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0.5</v>
      </c>
      <c r="AC2200">
        <v>139258.3389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16500</v>
      </c>
      <c r="BN2200">
        <v>0.39</v>
      </c>
      <c r="BO2200">
        <v>-5.6000000000000001E-2</v>
      </c>
    </row>
    <row r="2201" spans="1:67" hidden="1">
      <c r="A2201" t="s">
        <v>85</v>
      </c>
      <c r="B2201">
        <v>496.50799999999998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0.5</v>
      </c>
      <c r="AC2201">
        <v>139258.3389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23200</v>
      </c>
      <c r="BN2201">
        <v>0.39</v>
      </c>
      <c r="BO2201">
        <v>-5.6000000000000001E-2</v>
      </c>
    </row>
    <row r="2202" spans="1:67" hidden="1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31</v>
      </c>
      <c r="BJ2202">
        <v>0</v>
      </c>
      <c r="BK2202">
        <v>1.5</v>
      </c>
      <c r="BL2202">
        <v>159393.38500000001</v>
      </c>
      <c r="BM2202">
        <v>10880</v>
      </c>
      <c r="BN2202">
        <v>0.36502463054187101</v>
      </c>
      <c r="BO2202">
        <v>-4.2364532019704401E-2</v>
      </c>
    </row>
    <row r="2203" spans="1:67" hidden="1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31</v>
      </c>
      <c r="BJ2203">
        <v>0</v>
      </c>
      <c r="BK2203">
        <v>1.5</v>
      </c>
      <c r="BL2203">
        <v>159393.38500000001</v>
      </c>
      <c r="BM2203">
        <v>11520</v>
      </c>
      <c r="BN2203">
        <v>0.33184357541899401</v>
      </c>
      <c r="BO2203">
        <v>-3.5754189944133999E-2</v>
      </c>
    </row>
    <row r="2204" spans="1:67" hidden="1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31</v>
      </c>
      <c r="BJ2204">
        <v>0</v>
      </c>
      <c r="BK2204">
        <v>1.5</v>
      </c>
      <c r="BL2204">
        <v>159393.38500000001</v>
      </c>
      <c r="BM2204">
        <v>12200</v>
      </c>
      <c r="BN2204">
        <v>0.248648648648648</v>
      </c>
      <c r="BO2204">
        <v>-5.1351351351351299E-2</v>
      </c>
    </row>
    <row r="2205" spans="1:67" hidden="1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31</v>
      </c>
      <c r="BJ2205">
        <v>0</v>
      </c>
      <c r="BK2205">
        <v>1.5</v>
      </c>
      <c r="BL2205">
        <v>159393.38500000001</v>
      </c>
      <c r="BM2205">
        <v>13030</v>
      </c>
      <c r="BN2205">
        <v>0.323636363636363</v>
      </c>
      <c r="BO2205">
        <v>-3.3636363636363603E-2</v>
      </c>
    </row>
    <row r="2206" spans="1:67" hidden="1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31</v>
      </c>
      <c r="BJ2206">
        <v>0</v>
      </c>
      <c r="BK2206">
        <v>1.5</v>
      </c>
      <c r="BL2206">
        <v>159393.38500000001</v>
      </c>
      <c r="BM2206">
        <v>22000</v>
      </c>
      <c r="BN2206">
        <v>0.39300000000000002</v>
      </c>
    </row>
    <row r="2207" spans="1:67" hidden="1">
      <c r="A2207" t="s">
        <v>85</v>
      </c>
      <c r="B2207">
        <v>472.68700000000001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31</v>
      </c>
      <c r="BJ2207">
        <v>0</v>
      </c>
      <c r="BK2207">
        <v>1.5</v>
      </c>
      <c r="BL2207">
        <v>159393.38500000001</v>
      </c>
      <c r="BM2207">
        <v>18400</v>
      </c>
      <c r="BO2207">
        <v>-4.4999999999999998E-2</v>
      </c>
    </row>
    <row r="2208" spans="1:67" hidden="1">
      <c r="A2208" t="s">
        <v>85</v>
      </c>
      <c r="B2208">
        <v>472.68700000000001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31</v>
      </c>
      <c r="BJ2208">
        <v>0</v>
      </c>
      <c r="BK2208">
        <v>1.5</v>
      </c>
      <c r="BL2208">
        <v>159393.38500000001</v>
      </c>
      <c r="BM2208">
        <v>26500</v>
      </c>
      <c r="BO2208">
        <v>-4.4999999999999998E-2</v>
      </c>
    </row>
    <row r="2209" spans="1:67" hidden="1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10880</v>
      </c>
      <c r="BN2209">
        <v>0.30246305418719199</v>
      </c>
      <c r="BO2209">
        <v>-2.3645320197044298E-2</v>
      </c>
    </row>
    <row r="2210" spans="1:67" hidden="1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1.5</v>
      </c>
      <c r="AC2210">
        <v>138243.64439999999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1.5</v>
      </c>
      <c r="BL2210">
        <v>160239.42800000001</v>
      </c>
      <c r="BM2210">
        <v>11520</v>
      </c>
      <c r="BN2210">
        <v>0.28156424581005501</v>
      </c>
      <c r="BO2210">
        <v>-2.6815642458100499E-2</v>
      </c>
    </row>
    <row r="2211" spans="1:67" hidden="1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1.5</v>
      </c>
      <c r="BL2211">
        <v>160239.42800000001</v>
      </c>
      <c r="BM2211">
        <v>12200</v>
      </c>
      <c r="BN2211">
        <v>0.34054054054054</v>
      </c>
      <c r="BO2211">
        <v>-0.05</v>
      </c>
    </row>
    <row r="2212" spans="1:67" hidden="1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1.5</v>
      </c>
      <c r="BL2212">
        <v>160239.42800000001</v>
      </c>
      <c r="BM2212">
        <v>13030</v>
      </c>
      <c r="BN2212">
        <v>0.29090909090909001</v>
      </c>
    </row>
    <row r="2213" spans="1:67" hidden="1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1.5</v>
      </c>
      <c r="BL2213">
        <v>160239.42800000001</v>
      </c>
      <c r="BM2213">
        <v>13880</v>
      </c>
      <c r="BN2213">
        <v>0.28489208633093499</v>
      </c>
      <c r="BO2213">
        <v>-2.3021582733812902E-2</v>
      </c>
    </row>
    <row r="2214" spans="1:67" hidden="1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1.5</v>
      </c>
      <c r="BL2214">
        <v>160239.42800000001</v>
      </c>
      <c r="BM2214">
        <v>22000</v>
      </c>
      <c r="BN2214">
        <v>0.36199999999999999</v>
      </c>
    </row>
    <row r="2215" spans="1:67" hidden="1">
      <c r="A2215" t="s">
        <v>85</v>
      </c>
      <c r="B2215">
        <v>454.505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1.5</v>
      </c>
      <c r="BL2215">
        <v>160239.42800000001</v>
      </c>
      <c r="BM2215">
        <v>18400</v>
      </c>
      <c r="BO2215">
        <v>-3.5999999999999997E-2</v>
      </c>
    </row>
    <row r="2216" spans="1:67" hidden="1">
      <c r="A2216" t="s">
        <v>85</v>
      </c>
      <c r="B2216">
        <v>454.505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1.5</v>
      </c>
      <c r="BL2216">
        <v>160239.42800000001</v>
      </c>
      <c r="BM2216">
        <v>26500</v>
      </c>
      <c r="BO2216">
        <v>-3.5999999999999997E-2</v>
      </c>
    </row>
    <row r="2217" spans="1:67" hidden="1">
      <c r="A2217" t="s">
        <v>85</v>
      </c>
      <c r="B2217">
        <v>488.904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0.5</v>
      </c>
      <c r="AC2217">
        <v>139258.3389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22000</v>
      </c>
      <c r="BN2217">
        <v>0.38600000000000001</v>
      </c>
    </row>
    <row r="2218" spans="1:67" hidden="1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10880</v>
      </c>
      <c r="BN2218">
        <v>0.289162561576354</v>
      </c>
      <c r="BO2218">
        <v>-3.9408866995073802E-2</v>
      </c>
    </row>
    <row r="2219" spans="1:67" hidden="1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1.5</v>
      </c>
      <c r="AC2219">
        <v>138243.64439999999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0.5</v>
      </c>
      <c r="BL2219">
        <v>159706.5337</v>
      </c>
      <c r="BM2219">
        <v>11520</v>
      </c>
      <c r="BN2219">
        <v>0.25921787709497202</v>
      </c>
      <c r="BO2219">
        <v>-3.5195530726256898E-2</v>
      </c>
    </row>
    <row r="2220" spans="1:67" hidden="1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1.5</v>
      </c>
      <c r="AC2220">
        <v>138243.64439999999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0.5</v>
      </c>
      <c r="BL2220">
        <v>159706.5337</v>
      </c>
      <c r="BM2220">
        <v>12200</v>
      </c>
      <c r="BN2220">
        <v>0.31891891891891799</v>
      </c>
      <c r="BO2220">
        <v>-6.6216216216216206E-2</v>
      </c>
    </row>
    <row r="2221" spans="1:67" hidden="1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1.5</v>
      </c>
      <c r="AC2221">
        <v>138243.64439999999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0.5</v>
      </c>
      <c r="BL2221">
        <v>159706.5337</v>
      </c>
      <c r="BM2221">
        <v>13030</v>
      </c>
      <c r="BN2221">
        <v>0.31090909090909002</v>
      </c>
      <c r="BO2221">
        <v>-3.3636363636363599E-3</v>
      </c>
    </row>
    <row r="2222" spans="1:67" hidden="1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1.5</v>
      </c>
      <c r="AC2222">
        <v>138243.64439999999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0.5</v>
      </c>
      <c r="BL2222">
        <v>159706.5337</v>
      </c>
      <c r="BM2222">
        <v>13880</v>
      </c>
      <c r="BN2222">
        <v>0.290647482014388</v>
      </c>
      <c r="BO2222">
        <v>4.5323741007194197E-2</v>
      </c>
    </row>
    <row r="2223" spans="1:67" hidden="1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1.5</v>
      </c>
      <c r="AC2223">
        <v>138243.64439999999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0.5</v>
      </c>
      <c r="BL2223">
        <v>159706.5337</v>
      </c>
      <c r="BM2223">
        <v>22000</v>
      </c>
      <c r="BN2223">
        <v>0.37</v>
      </c>
    </row>
    <row r="2224" spans="1:67" hidden="1">
      <c r="A2224" t="s">
        <v>85</v>
      </c>
      <c r="B2224">
        <v>465.79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1.5</v>
      </c>
      <c r="AC2224">
        <v>138243.64439999999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0.5</v>
      </c>
      <c r="BL2224">
        <v>159706.5337</v>
      </c>
      <c r="BM2224">
        <v>17000</v>
      </c>
      <c r="BN2224">
        <v>0.32800000000000001</v>
      </c>
      <c r="BO2224">
        <v>-4.1000000000000002E-2</v>
      </c>
    </row>
    <row r="2225" spans="1:67" hidden="1">
      <c r="A2225" t="s">
        <v>85</v>
      </c>
      <c r="B2225">
        <v>465.79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1.5</v>
      </c>
      <c r="AC2225">
        <v>138243.64439999999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0.5</v>
      </c>
      <c r="BL2225">
        <v>159706.5337</v>
      </c>
      <c r="BM2225">
        <v>26700</v>
      </c>
      <c r="BN2225">
        <v>0.32800000000000001</v>
      </c>
      <c r="BO2225">
        <v>-4.1000000000000002E-2</v>
      </c>
    </row>
    <row r="2226" spans="1:67" hidden="1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10880</v>
      </c>
      <c r="BN2226">
        <v>0.36945812807881701</v>
      </c>
      <c r="BO2226">
        <v>-2.8571428571428501E-2</v>
      </c>
    </row>
    <row r="2227" spans="1:67" hidden="1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0.5</v>
      </c>
      <c r="AC2227">
        <v>139258.3389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</v>
      </c>
      <c r="BI2227" t="s">
        <v>28</v>
      </c>
      <c r="BJ2227">
        <v>0</v>
      </c>
      <c r="BK2227">
        <v>1.5</v>
      </c>
      <c r="BL2227">
        <v>160239.42800000001</v>
      </c>
      <c r="BM2227">
        <v>11520</v>
      </c>
      <c r="BN2227">
        <v>0.27709497206703898</v>
      </c>
      <c r="BO2227">
        <v>-1.95530726256983E-2</v>
      </c>
    </row>
    <row r="2228" spans="1:67" hidden="1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0.5</v>
      </c>
      <c r="AC2228">
        <v>139258.3389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</v>
      </c>
      <c r="BI2228" t="s">
        <v>28</v>
      </c>
      <c r="BJ2228">
        <v>0</v>
      </c>
      <c r="BK2228">
        <v>1.5</v>
      </c>
      <c r="BL2228">
        <v>160239.42800000001</v>
      </c>
      <c r="BM2228">
        <v>12200</v>
      </c>
      <c r="BN2228">
        <v>0.30540540540540501</v>
      </c>
      <c r="BO2228">
        <v>4.7297297297297203E-2</v>
      </c>
    </row>
    <row r="2229" spans="1:67" hidden="1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0.5</v>
      </c>
      <c r="AC2229">
        <v>139258.3389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28</v>
      </c>
      <c r="BJ2229">
        <v>0</v>
      </c>
      <c r="BK2229">
        <v>1.5</v>
      </c>
      <c r="BL2229">
        <v>160239.42800000001</v>
      </c>
      <c r="BM2229">
        <v>13030</v>
      </c>
      <c r="BN2229">
        <v>0.31454545454545402</v>
      </c>
      <c r="BO2229">
        <v>-3.1818181818181801E-2</v>
      </c>
    </row>
    <row r="2230" spans="1:67" hidden="1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28</v>
      </c>
      <c r="BJ2230">
        <v>0</v>
      </c>
      <c r="BK2230">
        <v>1.5</v>
      </c>
      <c r="BL2230">
        <v>160239.42800000001</v>
      </c>
      <c r="BM2230">
        <v>13880</v>
      </c>
      <c r="BN2230">
        <v>0.306474820143884</v>
      </c>
      <c r="BO2230">
        <v>-2.5179856115107899E-2</v>
      </c>
    </row>
    <row r="2231" spans="1:67" hidden="1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28</v>
      </c>
      <c r="BJ2231">
        <v>0</v>
      </c>
      <c r="BK2231">
        <v>1.5</v>
      </c>
      <c r="BL2231">
        <v>160239.42800000001</v>
      </c>
      <c r="BM2231">
        <v>22000</v>
      </c>
      <c r="BN2231">
        <v>0.38400000000000001</v>
      </c>
    </row>
    <row r="2232" spans="1:67" hidden="1">
      <c r="A2232" t="s">
        <v>85</v>
      </c>
      <c r="B2232">
        <v>476.48599999999999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28</v>
      </c>
      <c r="BJ2232">
        <v>0</v>
      </c>
      <c r="BK2232">
        <v>1.5</v>
      </c>
      <c r="BL2232">
        <v>160239.42800000001</v>
      </c>
      <c r="BM2232">
        <v>17000</v>
      </c>
      <c r="BN2232">
        <v>0.34</v>
      </c>
      <c r="BO2232">
        <v>-3.5000000000000003E-2</v>
      </c>
    </row>
    <row r="2233" spans="1:67" hidden="1">
      <c r="A2233" t="s">
        <v>85</v>
      </c>
      <c r="B2233">
        <v>476.48599999999999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28</v>
      </c>
      <c r="BJ2233">
        <v>0</v>
      </c>
      <c r="BK2233">
        <v>1.5</v>
      </c>
      <c r="BL2233">
        <v>160239.42800000001</v>
      </c>
      <c r="BM2233">
        <v>26700</v>
      </c>
      <c r="BN2233">
        <v>0.34</v>
      </c>
      <c r="BO2233">
        <v>-3.5000000000000003E-2</v>
      </c>
    </row>
    <row r="2234" spans="1:67" hidden="1">
      <c r="A2234" t="s">
        <v>85</v>
      </c>
      <c r="B2234">
        <v>438.375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1.5</v>
      </c>
      <c r="AC2234">
        <v>138243.64439999999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27</v>
      </c>
      <c r="BJ2234">
        <v>0</v>
      </c>
      <c r="BK2234">
        <v>1.5</v>
      </c>
      <c r="BL2234">
        <v>161048.74110000001</v>
      </c>
      <c r="BM2234">
        <v>18400</v>
      </c>
      <c r="BN2234">
        <v>0.41299999999999998</v>
      </c>
      <c r="BO2234">
        <v>-5.6000000000000001E-2</v>
      </c>
    </row>
    <row r="2235" spans="1:67" hidden="1">
      <c r="A2235" t="s">
        <v>85</v>
      </c>
      <c r="B2235">
        <v>438.375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1.5</v>
      </c>
      <c r="AC2235">
        <v>138243.64439999999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27</v>
      </c>
      <c r="BJ2235">
        <v>0</v>
      </c>
      <c r="BK2235">
        <v>1.5</v>
      </c>
      <c r="BL2235">
        <v>161048.74110000001</v>
      </c>
      <c r="BM2235">
        <v>26500</v>
      </c>
      <c r="BN2235">
        <v>0.41299999999999998</v>
      </c>
      <c r="BO2235">
        <v>-5.6000000000000001E-2</v>
      </c>
    </row>
    <row r="2236" spans="1:67" hidden="1">
      <c r="A2236" t="s">
        <v>85</v>
      </c>
      <c r="B2236">
        <v>437.59500000000003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1.5</v>
      </c>
      <c r="AC2236">
        <v>138243.64439999999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0.24399999999999999</v>
      </c>
    </row>
    <row r="2237" spans="1:67" hidden="1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0.5</v>
      </c>
      <c r="AC2237">
        <v>139258.3389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27</v>
      </c>
      <c r="BJ2237">
        <v>0</v>
      </c>
      <c r="BK2237">
        <v>0.5</v>
      </c>
      <c r="BL2237">
        <v>161089.38459999999</v>
      </c>
      <c r="BM2237">
        <v>10880</v>
      </c>
      <c r="BN2237">
        <v>0.33891625615763499</v>
      </c>
    </row>
    <row r="2238" spans="1:67" hidden="1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0.5</v>
      </c>
      <c r="AC2238">
        <v>139258.3389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27</v>
      </c>
      <c r="BJ2238">
        <v>0</v>
      </c>
      <c r="BK2238">
        <v>0.5</v>
      </c>
      <c r="BL2238">
        <v>161089.38459999999</v>
      </c>
      <c r="BM2238">
        <v>11520</v>
      </c>
      <c r="BN2238">
        <v>0.27206703910614499</v>
      </c>
    </row>
    <row r="2239" spans="1:67" hidden="1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27</v>
      </c>
      <c r="BJ2239">
        <v>0</v>
      </c>
      <c r="BK2239">
        <v>0.5</v>
      </c>
      <c r="BL2239">
        <v>161089.38459999999</v>
      </c>
      <c r="BM2239">
        <v>12200</v>
      </c>
      <c r="BN2239">
        <v>0.248648648648648</v>
      </c>
    </row>
    <row r="2240" spans="1:67" hidden="1">
      <c r="A2240" t="s">
        <v>85</v>
      </c>
      <c r="B2240">
        <v>457.935</v>
      </c>
      <c r="C2240">
        <f t="shared" si="34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0.5</v>
      </c>
      <c r="AC2240">
        <v>139258.3389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27</v>
      </c>
      <c r="BJ2240">
        <v>0</v>
      </c>
      <c r="BK2240">
        <v>0.5</v>
      </c>
      <c r="BL2240">
        <v>161089.38459999999</v>
      </c>
      <c r="BM2240">
        <v>13880</v>
      </c>
      <c r="BN2240">
        <v>0.231654676258992</v>
      </c>
    </row>
    <row r="2241" spans="1:67" hidden="1">
      <c r="A2241" t="s">
        <v>85</v>
      </c>
      <c r="B2241">
        <v>457.935</v>
      </c>
      <c r="C2241">
        <f t="shared" si="34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27</v>
      </c>
      <c r="BJ2241">
        <v>0</v>
      </c>
      <c r="BK2241">
        <v>0.5</v>
      </c>
      <c r="BL2241">
        <v>161089.38459999999</v>
      </c>
      <c r="BM2241">
        <v>16500</v>
      </c>
      <c r="BN2241">
        <v>0.32200000000000001</v>
      </c>
      <c r="BO2241">
        <v>-1.2999999999999999E-2</v>
      </c>
    </row>
    <row r="2242" spans="1:67" hidden="1">
      <c r="A2242" t="s">
        <v>85</v>
      </c>
      <c r="B2242">
        <v>457.935</v>
      </c>
      <c r="C2242">
        <f t="shared" ref="C2242:C2305" si="35">SUM(E2242:X2242)+D2242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27</v>
      </c>
      <c r="BJ2242">
        <v>0</v>
      </c>
      <c r="BK2242">
        <v>0.5</v>
      </c>
      <c r="BL2242">
        <v>161089.38459999999</v>
      </c>
      <c r="BM2242">
        <v>23200</v>
      </c>
      <c r="BN2242">
        <v>0.32200000000000001</v>
      </c>
      <c r="BO2242">
        <v>-1.2999999999999999E-2</v>
      </c>
    </row>
    <row r="2243" spans="1:67" hidden="1">
      <c r="A2243" t="s">
        <v>85</v>
      </c>
      <c r="B2243">
        <v>457.935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0.5</v>
      </c>
      <c r="AC2243">
        <v>139258.3389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27</v>
      </c>
      <c r="BJ2243">
        <v>0</v>
      </c>
      <c r="BK2243">
        <v>0.5</v>
      </c>
      <c r="BL2243">
        <v>161089.38459999999</v>
      </c>
      <c r="BM2243">
        <v>22000</v>
      </c>
      <c r="BN2243">
        <v>0.36299999999999999</v>
      </c>
    </row>
    <row r="2244" spans="1:67" hidden="1">
      <c r="A2244" t="s">
        <v>85</v>
      </c>
      <c r="B2244">
        <v>284.41300000000001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31</v>
      </c>
      <c r="BJ2244">
        <v>0</v>
      </c>
      <c r="BK2244">
        <v>2.5</v>
      </c>
      <c r="BL2244">
        <v>173393.46580000001</v>
      </c>
      <c r="BM2244">
        <v>26000</v>
      </c>
      <c r="BN2244">
        <v>0.14659090909090899</v>
      </c>
      <c r="BO2244">
        <v>-2.10227272727272E-2</v>
      </c>
    </row>
    <row r="2245" spans="1:67" hidden="1">
      <c r="A2245" t="s">
        <v>85</v>
      </c>
      <c r="B2245">
        <v>284.78199999999998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28</v>
      </c>
      <c r="AA2245" s="11">
        <v>1</v>
      </c>
      <c r="AB2245">
        <v>1.5</v>
      </c>
      <c r="AC2245">
        <v>138243.64439999999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31</v>
      </c>
      <c r="BJ2245">
        <v>0</v>
      </c>
      <c r="BK2245">
        <v>1.5</v>
      </c>
      <c r="BL2245">
        <v>173347.91579999999</v>
      </c>
      <c r="BM2245">
        <v>22000</v>
      </c>
      <c r="BN2245">
        <v>0.13800000000000001</v>
      </c>
    </row>
    <row r="2246" spans="1:67" hidden="1">
      <c r="A2246" t="s">
        <v>85</v>
      </c>
      <c r="B2246">
        <v>297.90499999999997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28</v>
      </c>
      <c r="AA2246" s="11">
        <v>1</v>
      </c>
      <c r="AB2246">
        <v>0.5</v>
      </c>
      <c r="AC2246">
        <v>139258.3389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28</v>
      </c>
      <c r="BJ2246">
        <v>0</v>
      </c>
      <c r="BK2246">
        <v>0.5</v>
      </c>
      <c r="BL2246">
        <v>172816.29259999999</v>
      </c>
      <c r="BM2246">
        <v>22000</v>
      </c>
      <c r="BN2246">
        <v>0.252</v>
      </c>
    </row>
    <row r="2247" spans="1:67" hidden="1">
      <c r="A2247" t="s">
        <v>85</v>
      </c>
      <c r="B2247">
        <v>289.161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28</v>
      </c>
      <c r="AA2247" s="11">
        <v>1</v>
      </c>
      <c r="AB2247">
        <v>1.5</v>
      </c>
      <c r="AC2247">
        <v>138243.64439999999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28</v>
      </c>
      <c r="BJ2247">
        <v>0</v>
      </c>
      <c r="BK2247">
        <v>0.5</v>
      </c>
      <c r="BL2247">
        <v>172816.29259999999</v>
      </c>
      <c r="BM2247">
        <v>22000</v>
      </c>
      <c r="BN2247">
        <v>0.23599999999999999</v>
      </c>
    </row>
    <row r="2248" spans="1:67" hidden="1">
      <c r="A2248" t="s">
        <v>85</v>
      </c>
      <c r="B2248">
        <v>303.351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28</v>
      </c>
      <c r="AA2248" s="11">
        <v>1</v>
      </c>
      <c r="AB2248">
        <v>0.5</v>
      </c>
      <c r="AC2248">
        <v>139258.3389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28</v>
      </c>
      <c r="BJ2248">
        <v>0</v>
      </c>
      <c r="BK2248">
        <v>1.5</v>
      </c>
      <c r="BL2248">
        <v>172213.8798</v>
      </c>
      <c r="BM2248">
        <v>22000</v>
      </c>
      <c r="BN2248">
        <v>0.21199999999999999</v>
      </c>
    </row>
    <row r="2249" spans="1:67" hidden="1">
      <c r="A2249" t="s">
        <v>85</v>
      </c>
      <c r="B2249">
        <v>303.351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28</v>
      </c>
      <c r="AA2249" s="11">
        <v>1</v>
      </c>
      <c r="AB2249">
        <v>0.5</v>
      </c>
      <c r="AC2249">
        <v>139258.3389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28</v>
      </c>
      <c r="BJ2249">
        <v>0</v>
      </c>
      <c r="BK2249">
        <v>1.5</v>
      </c>
      <c r="BL2249">
        <v>172213.8798</v>
      </c>
      <c r="BM2249">
        <v>26000</v>
      </c>
      <c r="BN2249">
        <v>0.18181818181818099</v>
      </c>
    </row>
    <row r="2250" spans="1:67" hidden="1">
      <c r="A2250" t="s">
        <v>85</v>
      </c>
      <c r="B2250">
        <v>294.28899999999999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28</v>
      </c>
      <c r="AA2250" s="11">
        <v>1</v>
      </c>
      <c r="AB2250">
        <v>1.5</v>
      </c>
      <c r="AC2250">
        <v>138243.64439999999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28</v>
      </c>
      <c r="BJ2250">
        <v>0</v>
      </c>
      <c r="BK2250">
        <v>1.5</v>
      </c>
      <c r="BL2250">
        <v>172213.8798</v>
      </c>
      <c r="BM2250">
        <v>22000</v>
      </c>
      <c r="BN2250">
        <v>0.20200000000000001</v>
      </c>
    </row>
    <row r="2251" spans="1:67" hidden="1">
      <c r="A2251" t="s">
        <v>85</v>
      </c>
      <c r="B2251">
        <v>294.28899999999999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28</v>
      </c>
      <c r="AA2251" s="11">
        <v>1</v>
      </c>
      <c r="AB2251">
        <v>1.5</v>
      </c>
      <c r="AC2251">
        <v>138243.64439999999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28</v>
      </c>
      <c r="BJ2251">
        <v>0</v>
      </c>
      <c r="BK2251">
        <v>1.5</v>
      </c>
      <c r="BL2251">
        <v>172213.8798</v>
      </c>
      <c r="BM2251">
        <v>26000</v>
      </c>
      <c r="BN2251">
        <v>0.19545454545454499</v>
      </c>
      <c r="BO2251">
        <v>-2.10227272727272E-2</v>
      </c>
    </row>
    <row r="2252" spans="1:67" hidden="1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10880</v>
      </c>
      <c r="BN2252">
        <v>0.241871921182266</v>
      </c>
      <c r="BO2252">
        <v>-4.2364532019704401E-2</v>
      </c>
    </row>
    <row r="2253" spans="1:67" hidden="1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2.5</v>
      </c>
      <c r="AC2253">
        <v>148842.46739999999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3.5</v>
      </c>
      <c r="BL2253">
        <v>170530.40400000001</v>
      </c>
      <c r="BM2253">
        <v>11520</v>
      </c>
      <c r="BN2253">
        <v>0.26033519553072598</v>
      </c>
      <c r="BO2253">
        <v>-4.2458100558659201E-2</v>
      </c>
    </row>
    <row r="2254" spans="1:67" hidden="1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2.5</v>
      </c>
      <c r="AC2254">
        <v>148842.46739999999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3.5</v>
      </c>
      <c r="BL2254">
        <v>170530.40400000001</v>
      </c>
      <c r="BM2254">
        <v>12200</v>
      </c>
      <c r="BN2254">
        <v>0.28918918918918901</v>
      </c>
      <c r="BO2254">
        <v>-4.59459459459459E-2</v>
      </c>
    </row>
    <row r="2255" spans="1:67" hidden="1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2.5</v>
      </c>
      <c r="AC2255">
        <v>148842.46739999999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3.5</v>
      </c>
      <c r="BL2255">
        <v>170530.40400000001</v>
      </c>
      <c r="BM2255">
        <v>13030</v>
      </c>
      <c r="BN2255">
        <v>0.24454545454545401</v>
      </c>
      <c r="BO2255">
        <v>-3.09090909090909E-2</v>
      </c>
    </row>
    <row r="2256" spans="1:67" hidden="1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2.5</v>
      </c>
      <c r="AC2256">
        <v>148842.46739999999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3.5</v>
      </c>
      <c r="BL2256">
        <v>170530.40400000001</v>
      </c>
      <c r="BM2256">
        <v>13880</v>
      </c>
      <c r="BN2256">
        <v>0.26043165467625801</v>
      </c>
      <c r="BO2256">
        <v>-4.2446043165467601E-2</v>
      </c>
    </row>
    <row r="2257" spans="1:67" hidden="1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2.5</v>
      </c>
      <c r="AC2257">
        <v>148842.46739999999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3.5</v>
      </c>
      <c r="BL2257">
        <v>170530.40400000001</v>
      </c>
      <c r="BM2257">
        <v>22000</v>
      </c>
      <c r="BN2257">
        <v>0.34</v>
      </c>
    </row>
    <row r="2258" spans="1:67" hidden="1">
      <c r="A2258" t="s">
        <v>85</v>
      </c>
      <c r="B2258">
        <v>460.95699999999999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2.5</v>
      </c>
      <c r="AC2258">
        <v>148842.46739999999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3.5</v>
      </c>
      <c r="BL2258">
        <v>170530.40400000001</v>
      </c>
      <c r="BM2258">
        <v>17000</v>
      </c>
      <c r="BN2258">
        <v>0.30199999999999999</v>
      </c>
      <c r="BO2258">
        <v>-3.9E-2</v>
      </c>
    </row>
    <row r="2259" spans="1:67" hidden="1">
      <c r="A2259" t="s">
        <v>85</v>
      </c>
      <c r="B2259">
        <v>460.95699999999999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2.5</v>
      </c>
      <c r="AC2259">
        <v>148842.46739999999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3.5</v>
      </c>
      <c r="BL2259">
        <v>170530.40400000001</v>
      </c>
      <c r="BM2259">
        <v>26700</v>
      </c>
      <c r="BN2259">
        <v>0.30199999999999999</v>
      </c>
      <c r="BO2259">
        <v>-3.9E-2</v>
      </c>
    </row>
    <row r="2260" spans="1:67" hidden="1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10880</v>
      </c>
      <c r="BN2260">
        <v>0.26256157635467903</v>
      </c>
      <c r="BO2260">
        <v>-1.77339901477832E-2</v>
      </c>
    </row>
    <row r="2261" spans="1:67" hidden="1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1.5</v>
      </c>
      <c r="AC2261">
        <v>148620.14139999999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11520</v>
      </c>
      <c r="BN2261">
        <v>0.25642458100558602</v>
      </c>
      <c r="BO2261">
        <v>-1.7877094972066999E-2</v>
      </c>
    </row>
    <row r="2262" spans="1:67" hidden="1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1.5</v>
      </c>
      <c r="AC2262">
        <v>148620.14139999999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12200</v>
      </c>
      <c r="BN2262">
        <v>0.35</v>
      </c>
    </row>
    <row r="2263" spans="1:67" hidden="1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1.5</v>
      </c>
      <c r="AC2263">
        <v>148620.14139999999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13030</v>
      </c>
      <c r="BN2263">
        <v>0.294545454545454</v>
      </c>
    </row>
    <row r="2264" spans="1:67" hidden="1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1.5</v>
      </c>
      <c r="AC2264">
        <v>148620.14139999999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170401.01699999999</v>
      </c>
      <c r="BM2264">
        <v>13880</v>
      </c>
      <c r="BN2264">
        <v>0.28057553956834502</v>
      </c>
    </row>
    <row r="2265" spans="1:67" hidden="1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1.5</v>
      </c>
      <c r="AC2265">
        <v>148620.14139999999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30</v>
      </c>
      <c r="BJ2265">
        <v>0</v>
      </c>
      <c r="BK2265">
        <v>2.5</v>
      </c>
      <c r="BL2265">
        <v>170401.01699999999</v>
      </c>
      <c r="BM2265">
        <v>22000</v>
      </c>
      <c r="BN2265">
        <v>0.35</v>
      </c>
    </row>
    <row r="2266" spans="1:67" hidden="1">
      <c r="A2266" t="s">
        <v>85</v>
      </c>
      <c r="B2266">
        <v>458.99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30</v>
      </c>
      <c r="BJ2266">
        <v>0</v>
      </c>
      <c r="BK2266">
        <v>2.5</v>
      </c>
      <c r="BL2266">
        <v>170401.01699999999</v>
      </c>
      <c r="BM2266">
        <v>16500</v>
      </c>
      <c r="BN2266">
        <v>0.29799999999999999</v>
      </c>
      <c r="BO2266">
        <v>-2.1999999999999999E-2</v>
      </c>
    </row>
    <row r="2267" spans="1:67" hidden="1">
      <c r="A2267" t="s">
        <v>85</v>
      </c>
      <c r="B2267">
        <v>458.99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30</v>
      </c>
      <c r="BJ2267">
        <v>0</v>
      </c>
      <c r="BK2267">
        <v>2.5</v>
      </c>
      <c r="BL2267">
        <v>170401.01699999999</v>
      </c>
      <c r="BM2267">
        <v>23200</v>
      </c>
      <c r="BN2267">
        <v>0.29799999999999999</v>
      </c>
      <c r="BO2267">
        <v>-2.1999999999999999E-2</v>
      </c>
    </row>
    <row r="2268" spans="1:67" hidden="1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2.5</v>
      </c>
      <c r="AC2268">
        <v>148842.46739999999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30</v>
      </c>
      <c r="BJ2268">
        <v>0</v>
      </c>
      <c r="BK2268">
        <v>2.5</v>
      </c>
      <c r="BL2268">
        <v>170401.01699999999</v>
      </c>
      <c r="BM2268">
        <v>22000</v>
      </c>
      <c r="BN2268">
        <v>0.36499999999999999</v>
      </c>
    </row>
    <row r="2269" spans="1:67" hidden="1">
      <c r="A2269" t="s">
        <v>85</v>
      </c>
      <c r="B2269">
        <v>463.72300000000001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2.5</v>
      </c>
      <c r="AC2269">
        <v>148842.46739999999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30</v>
      </c>
      <c r="BJ2269">
        <v>0</v>
      </c>
      <c r="BK2269">
        <v>2.5</v>
      </c>
      <c r="BL2269">
        <v>170401.01699999999</v>
      </c>
      <c r="BM2269">
        <v>18400</v>
      </c>
      <c r="BN2269">
        <v>0.36599999999999999</v>
      </c>
      <c r="BO2269">
        <v>-3.5000000000000003E-2</v>
      </c>
    </row>
    <row r="2270" spans="1:67" hidden="1">
      <c r="A2270" t="s">
        <v>85</v>
      </c>
      <c r="B2270">
        <v>463.72300000000001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2.5</v>
      </c>
      <c r="AC2270">
        <v>148842.46739999999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30</v>
      </c>
      <c r="BJ2270">
        <v>0</v>
      </c>
      <c r="BK2270">
        <v>2.5</v>
      </c>
      <c r="BL2270">
        <v>170401.01699999999</v>
      </c>
      <c r="BM2270">
        <v>26500</v>
      </c>
      <c r="BN2270">
        <v>0.36599999999999999</v>
      </c>
      <c r="BO2270">
        <v>-3.5000000000000003E-2</v>
      </c>
    </row>
    <row r="2271" spans="1:67" hidden="1">
      <c r="A2271" t="s">
        <v>85</v>
      </c>
      <c r="B2271">
        <v>427.75299999999999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28</v>
      </c>
      <c r="BJ2271">
        <v>0</v>
      </c>
      <c r="BK2271">
        <v>1.5</v>
      </c>
      <c r="BL2271">
        <v>172213.8798</v>
      </c>
      <c r="BM2271">
        <v>22000</v>
      </c>
      <c r="BN2271">
        <v>0.72099999999999997</v>
      </c>
    </row>
    <row r="2272" spans="1:67" hidden="1">
      <c r="A2272" t="s">
        <v>85</v>
      </c>
      <c r="B2272">
        <v>427.75299999999999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28</v>
      </c>
      <c r="BJ2272">
        <v>0</v>
      </c>
      <c r="BK2272">
        <v>1.5</v>
      </c>
      <c r="BL2272">
        <v>172213.8798</v>
      </c>
      <c r="BM2272">
        <v>26000</v>
      </c>
      <c r="BN2272">
        <v>0.48409090909090902</v>
      </c>
      <c r="BO2272">
        <v>8.6931818181818096E-2</v>
      </c>
    </row>
    <row r="2273" spans="1:67" hidden="1">
      <c r="A2273" t="s">
        <v>85</v>
      </c>
      <c r="B2273">
        <v>423.72199999999998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172213.8798</v>
      </c>
      <c r="BM2273">
        <v>18400</v>
      </c>
      <c r="BN2273">
        <v>0.57899999999999996</v>
      </c>
      <c r="BO2273">
        <v>0.13700000000000001</v>
      </c>
    </row>
    <row r="2274" spans="1:67" hidden="1">
      <c r="A2274" t="s">
        <v>85</v>
      </c>
      <c r="B2274">
        <v>423.72199999999998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172213.8798</v>
      </c>
      <c r="BM2274">
        <v>26500</v>
      </c>
      <c r="BN2274">
        <v>0.57899999999999996</v>
      </c>
      <c r="BO2274">
        <v>0.13700000000000001</v>
      </c>
    </row>
    <row r="2275" spans="1:67" hidden="1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1.5</v>
      </c>
      <c r="BL2275">
        <v>173347.91579999999</v>
      </c>
      <c r="BM2275">
        <v>22000</v>
      </c>
      <c r="BN2275">
        <v>0.27700000000000002</v>
      </c>
    </row>
    <row r="2276" spans="1:67" hidden="1">
      <c r="A2276" t="s">
        <v>85</v>
      </c>
      <c r="B2276">
        <v>404.28899999999999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</v>
      </c>
      <c r="Z2276" t="s">
        <v>31</v>
      </c>
      <c r="AA2276" s="11">
        <v>1</v>
      </c>
      <c r="AB2276">
        <v>1.5</v>
      </c>
      <c r="AC2276">
        <v>148620.14139999999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 t="s">
        <v>31</v>
      </c>
      <c r="BJ2276">
        <v>0</v>
      </c>
      <c r="BK2276">
        <v>1.5</v>
      </c>
      <c r="BL2276">
        <v>173347.91579999999</v>
      </c>
      <c r="BM2276">
        <v>18400</v>
      </c>
      <c r="BN2276">
        <v>0.41399999999999998</v>
      </c>
      <c r="BO2276">
        <v>-0.06</v>
      </c>
    </row>
    <row r="2277" spans="1:67" hidden="1">
      <c r="A2277" t="s">
        <v>85</v>
      </c>
      <c r="B2277">
        <v>404.28899999999999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 t="s">
        <v>31</v>
      </c>
      <c r="AA2277" s="11">
        <v>1</v>
      </c>
      <c r="AB2277">
        <v>1.5</v>
      </c>
      <c r="AC2277">
        <v>148620.14139999999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 t="s">
        <v>31</v>
      </c>
      <c r="BJ2277">
        <v>0</v>
      </c>
      <c r="BK2277">
        <v>1.5</v>
      </c>
      <c r="BL2277">
        <v>173347.91579999999</v>
      </c>
      <c r="BM2277">
        <v>26500</v>
      </c>
      <c r="BN2277">
        <v>0.41399999999999998</v>
      </c>
      <c r="BO2277">
        <v>-0.06</v>
      </c>
    </row>
    <row r="2278" spans="1:67" hidden="1">
      <c r="A2278" t="s">
        <v>85</v>
      </c>
      <c r="B2278">
        <v>407.95699999999999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 t="s">
        <v>31</v>
      </c>
      <c r="AA2278" s="11">
        <v>1</v>
      </c>
      <c r="AB2278">
        <v>2.5</v>
      </c>
      <c r="AC2278">
        <v>148842.46739999999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</v>
      </c>
      <c r="BI2278" t="s">
        <v>31</v>
      </c>
      <c r="BJ2278">
        <v>0</v>
      </c>
      <c r="BK2278">
        <v>1.5</v>
      </c>
      <c r="BL2278">
        <v>173347.91579999999</v>
      </c>
      <c r="BM2278">
        <v>18400</v>
      </c>
      <c r="BN2278">
        <v>0.42899999999999999</v>
      </c>
      <c r="BO2278">
        <v>-4.2000000000000003E-2</v>
      </c>
    </row>
    <row r="2279" spans="1:67" hidden="1">
      <c r="A2279" t="s">
        <v>85</v>
      </c>
      <c r="B2279">
        <v>407.95699999999999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 t="s">
        <v>31</v>
      </c>
      <c r="AA2279" s="11">
        <v>1</v>
      </c>
      <c r="AB2279">
        <v>2.5</v>
      </c>
      <c r="AC2279">
        <v>148842.46739999999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</v>
      </c>
      <c r="BI2279" t="s">
        <v>31</v>
      </c>
      <c r="BJ2279">
        <v>0</v>
      </c>
      <c r="BK2279">
        <v>1.5</v>
      </c>
      <c r="BL2279">
        <v>173347.91579999999</v>
      </c>
      <c r="BM2279">
        <v>26500</v>
      </c>
      <c r="BN2279">
        <v>0.42899999999999999</v>
      </c>
      <c r="BO2279">
        <v>-4.2000000000000003E-2</v>
      </c>
    </row>
    <row r="2280" spans="1:67" hidden="1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 t="s">
        <v>31</v>
      </c>
      <c r="AA2280" s="11">
        <v>1</v>
      </c>
      <c r="AB2280">
        <v>1.5</v>
      </c>
      <c r="AC2280">
        <v>148620.14139999999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</v>
      </c>
      <c r="BI2280" t="s">
        <v>31</v>
      </c>
      <c r="BJ2280">
        <v>0</v>
      </c>
      <c r="BK2280">
        <v>2.5</v>
      </c>
      <c r="BL2280">
        <v>173393.46580000001</v>
      </c>
      <c r="BM2280">
        <v>22000</v>
      </c>
      <c r="BN2280">
        <v>0.29099999999999998</v>
      </c>
    </row>
    <row r="2281" spans="1:67" hidden="1">
      <c r="A2281" t="s">
        <v>85</v>
      </c>
      <c r="B2281">
        <v>403.54599999999999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</v>
      </c>
      <c r="Z2281" t="s">
        <v>31</v>
      </c>
      <c r="AA2281" s="11">
        <v>1</v>
      </c>
      <c r="AB2281">
        <v>1.5</v>
      </c>
      <c r="AC2281">
        <v>148620.14139999999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</v>
      </c>
      <c r="BI2281" t="s">
        <v>31</v>
      </c>
      <c r="BJ2281">
        <v>0</v>
      </c>
      <c r="BK2281">
        <v>2.5</v>
      </c>
      <c r="BL2281">
        <v>173393.46580000001</v>
      </c>
      <c r="BM2281">
        <v>18400</v>
      </c>
      <c r="BN2281">
        <v>0.36699999999999999</v>
      </c>
    </row>
    <row r="2282" spans="1:67" hidden="1">
      <c r="A2282" t="s">
        <v>85</v>
      </c>
      <c r="B2282">
        <v>403.54599999999999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31</v>
      </c>
      <c r="AA2282" s="11">
        <v>1</v>
      </c>
      <c r="AB2282">
        <v>1.5</v>
      </c>
      <c r="AC2282">
        <v>148620.14139999999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</v>
      </c>
      <c r="BI2282" t="s">
        <v>31</v>
      </c>
      <c r="BJ2282">
        <v>0</v>
      </c>
      <c r="BK2282">
        <v>2.5</v>
      </c>
      <c r="BL2282">
        <v>173393.46580000001</v>
      </c>
      <c r="BM2282">
        <v>26500</v>
      </c>
      <c r="BN2282">
        <v>0.36699999999999999</v>
      </c>
    </row>
    <row r="2283" spans="1:67" hidden="1">
      <c r="A2283" t="s">
        <v>85</v>
      </c>
      <c r="B2283">
        <v>351.43900000000002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1.5</v>
      </c>
      <c r="AC2283">
        <v>155351.12059999999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31</v>
      </c>
      <c r="BJ2283">
        <v>1</v>
      </c>
      <c r="BK2283">
        <v>2.5</v>
      </c>
      <c r="BL2283">
        <v>183797.4473</v>
      </c>
      <c r="BM2283">
        <v>22000</v>
      </c>
      <c r="BN2283">
        <v>0.46</v>
      </c>
    </row>
    <row r="2284" spans="1:67" hidden="1">
      <c r="A2284" t="s">
        <v>85</v>
      </c>
      <c r="B2284">
        <v>353.53199999999998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0.5</v>
      </c>
      <c r="AC2284">
        <v>155708.10750000001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31</v>
      </c>
      <c r="BJ2284">
        <v>1</v>
      </c>
      <c r="BK2284">
        <v>1.5</v>
      </c>
      <c r="BL2284">
        <v>183986.01370000001</v>
      </c>
      <c r="BM2284">
        <v>22000</v>
      </c>
      <c r="BN2284">
        <v>0.52</v>
      </c>
    </row>
    <row r="2285" spans="1:67" hidden="1">
      <c r="A2285" t="s">
        <v>85</v>
      </c>
      <c r="B2285">
        <v>347.67500000000001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2.5</v>
      </c>
      <c r="AC2285">
        <v>155043.16190000001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31</v>
      </c>
      <c r="BJ2285">
        <v>1</v>
      </c>
      <c r="BK2285">
        <v>2.5</v>
      </c>
      <c r="BL2285">
        <v>183797.4473</v>
      </c>
      <c r="BM2285">
        <v>22000</v>
      </c>
      <c r="BN2285">
        <v>0.35399999999999998</v>
      </c>
    </row>
    <row r="2286" spans="1:67" hidden="1">
      <c r="A2286" t="s">
        <v>85</v>
      </c>
      <c r="B2286">
        <v>347.67500000000001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2.5</v>
      </c>
      <c r="AC2286">
        <v>155043.16190000001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31</v>
      </c>
      <c r="BJ2286">
        <v>1</v>
      </c>
      <c r="BK2286">
        <v>2.5</v>
      </c>
      <c r="BL2286">
        <v>183797.4473</v>
      </c>
      <c r="BM2286">
        <v>26000</v>
      </c>
      <c r="BN2286">
        <v>0.354545454545454</v>
      </c>
      <c r="BO2286">
        <v>0.11590909090909</v>
      </c>
    </row>
    <row r="2287" spans="1:67" hidden="1">
      <c r="A2287" t="s">
        <v>85</v>
      </c>
      <c r="B2287">
        <v>350.97800000000001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31</v>
      </c>
      <c r="BJ2287">
        <v>1</v>
      </c>
      <c r="BK2287">
        <v>0.5</v>
      </c>
      <c r="BL2287">
        <v>184191.7917</v>
      </c>
      <c r="BM2287">
        <v>22000</v>
      </c>
      <c r="BN2287">
        <v>0.38</v>
      </c>
    </row>
    <row r="2288" spans="1:67" hidden="1">
      <c r="A2288" t="s">
        <v>85</v>
      </c>
      <c r="B2288">
        <v>313.90199999999999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2.5</v>
      </c>
      <c r="AC2288">
        <v>155043.16190000001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2.5</v>
      </c>
      <c r="BL2288">
        <v>186891.0393</v>
      </c>
      <c r="BM2288">
        <v>22000</v>
      </c>
      <c r="BN2288">
        <v>0.35599999999999998</v>
      </c>
    </row>
    <row r="2289" spans="1:67" hidden="1">
      <c r="A2289" t="s">
        <v>85</v>
      </c>
      <c r="B2289">
        <v>321.25200000000001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1.5</v>
      </c>
      <c r="BL2289">
        <v>186470.3603</v>
      </c>
      <c r="BM2289">
        <v>22000</v>
      </c>
      <c r="BN2289">
        <v>0.36599999999999999</v>
      </c>
    </row>
    <row r="2290" spans="1:67" hidden="1">
      <c r="A2290" t="s">
        <v>85</v>
      </c>
      <c r="B2290">
        <v>328.17099999999999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0.5</v>
      </c>
      <c r="AC2290">
        <v>155708.10750000001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0.5</v>
      </c>
      <c r="BL2290">
        <v>186171.33300000001</v>
      </c>
      <c r="BM2290">
        <v>22000</v>
      </c>
      <c r="BN2290">
        <v>0.41799999999999998</v>
      </c>
    </row>
    <row r="2291" spans="1:67" hidden="1">
      <c r="A2291" t="s">
        <v>85</v>
      </c>
      <c r="B2291">
        <v>318.10399999999998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28</v>
      </c>
      <c r="AA2291" s="11">
        <v>0</v>
      </c>
      <c r="AB2291">
        <v>2.5</v>
      </c>
      <c r="AC2291">
        <v>155043.16190000001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28</v>
      </c>
      <c r="BJ2291">
        <v>1</v>
      </c>
      <c r="BK2291">
        <v>1.5</v>
      </c>
      <c r="BL2291">
        <v>186470.3603</v>
      </c>
      <c r="BM2291">
        <v>22000</v>
      </c>
      <c r="BN2291">
        <v>0.35</v>
      </c>
    </row>
    <row r="2292" spans="1:67" hidden="1">
      <c r="A2292" t="s">
        <v>85</v>
      </c>
      <c r="B2292">
        <v>324.36900000000003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28</v>
      </c>
      <c r="AA2292" s="11">
        <v>0</v>
      </c>
      <c r="AB2292">
        <v>1.5</v>
      </c>
      <c r="AC2292">
        <v>155351.12059999999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28</v>
      </c>
      <c r="BJ2292">
        <v>1</v>
      </c>
      <c r="BK2292">
        <v>0.5</v>
      </c>
      <c r="BL2292">
        <v>186171.33300000001</v>
      </c>
      <c r="BM2292">
        <v>22000</v>
      </c>
      <c r="BN2292">
        <v>0.36799999999999999</v>
      </c>
    </row>
    <row r="2293" spans="1:67" hidden="1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28</v>
      </c>
      <c r="AA2293" s="11">
        <v>0</v>
      </c>
      <c r="AB2293">
        <v>0.5</v>
      </c>
      <c r="AC2293">
        <v>155708.10750000001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28</v>
      </c>
      <c r="BJ2293">
        <v>1</v>
      </c>
      <c r="BK2293">
        <v>1.5</v>
      </c>
      <c r="BL2293">
        <v>186470.3603</v>
      </c>
      <c r="BM2293">
        <v>20000</v>
      </c>
      <c r="BN2293">
        <v>0.36199999999999999</v>
      </c>
    </row>
    <row r="2294" spans="1:67" hidden="1">
      <c r="A2294" t="s">
        <v>85</v>
      </c>
      <c r="B2294">
        <v>324.98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28</v>
      </c>
      <c r="AA2294" s="11">
        <v>0</v>
      </c>
      <c r="AB2294">
        <v>0.5</v>
      </c>
      <c r="AC2294">
        <v>155708.10750000001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28</v>
      </c>
      <c r="BJ2294">
        <v>1</v>
      </c>
      <c r="BK2294">
        <v>1.5</v>
      </c>
      <c r="BL2294">
        <v>186470.3603</v>
      </c>
      <c r="BM2294">
        <v>26000</v>
      </c>
      <c r="BN2294">
        <v>0.37727272727272698</v>
      </c>
    </row>
    <row r="2295" spans="1:67" hidden="1">
      <c r="A2295" t="s">
        <v>85</v>
      </c>
      <c r="B2295">
        <v>324.98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28</v>
      </c>
      <c r="AA2295" s="11">
        <v>0</v>
      </c>
      <c r="AB2295">
        <v>0.5</v>
      </c>
      <c r="AC2295">
        <v>155708.10750000001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28</v>
      </c>
      <c r="BJ2295">
        <v>1</v>
      </c>
      <c r="BK2295">
        <v>1.5</v>
      </c>
      <c r="BL2295">
        <v>186470.3603</v>
      </c>
      <c r="BM2295">
        <v>22000</v>
      </c>
      <c r="BN2295">
        <v>0.36599999999999999</v>
      </c>
    </row>
    <row r="2296" spans="1:67" hidden="1">
      <c r="A2296" t="s">
        <v>85</v>
      </c>
      <c r="B2296">
        <v>316.96699999999998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28</v>
      </c>
      <c r="AA2296" s="11">
        <v>0</v>
      </c>
      <c r="AB2296">
        <v>1.5</v>
      </c>
      <c r="AC2296">
        <v>155351.12059999999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28</v>
      </c>
      <c r="BJ2296">
        <v>1</v>
      </c>
      <c r="BK2296">
        <v>2.5</v>
      </c>
      <c r="BL2296">
        <v>186891.0393</v>
      </c>
      <c r="BM2296">
        <v>22000</v>
      </c>
      <c r="BN2296">
        <v>0.35599999999999998</v>
      </c>
    </row>
    <row r="2297" spans="1:67" hidden="1">
      <c r="A2297" t="s">
        <v>85</v>
      </c>
      <c r="B2297">
        <v>316.96699999999998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28</v>
      </c>
      <c r="AA2297" s="11">
        <v>0</v>
      </c>
      <c r="AB2297">
        <v>1.5</v>
      </c>
      <c r="AC2297">
        <v>155351.12059999999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28</v>
      </c>
      <c r="BJ2297">
        <v>1</v>
      </c>
      <c r="BK2297">
        <v>2.5</v>
      </c>
      <c r="BL2297">
        <v>186891.0393</v>
      </c>
      <c r="BM2297">
        <v>26000</v>
      </c>
      <c r="BN2297">
        <v>0.37727272727272698</v>
      </c>
      <c r="BO2297">
        <v>0.12215909090909</v>
      </c>
    </row>
    <row r="2298" spans="1:67" hidden="1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3.5</v>
      </c>
      <c r="AC2298">
        <v>157234.0196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3.5</v>
      </c>
      <c r="BL2298">
        <v>183675.66140000001</v>
      </c>
      <c r="BM2298">
        <v>22000</v>
      </c>
      <c r="BN2298">
        <v>0.57699999999999996</v>
      </c>
    </row>
    <row r="2299" spans="1:67" hidden="1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3.5</v>
      </c>
      <c r="AC2299">
        <v>157234.0196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3.5</v>
      </c>
      <c r="BL2299">
        <v>183675.66140000001</v>
      </c>
      <c r="BM2299">
        <v>26000</v>
      </c>
      <c r="BN2299">
        <v>0.46363636363636301</v>
      </c>
      <c r="BO2299">
        <v>8.7499999999999994E-2</v>
      </c>
    </row>
    <row r="2300" spans="1:67" hidden="1">
      <c r="A2300" t="s">
        <v>85</v>
      </c>
      <c r="B2300">
        <v>378.084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3.5</v>
      </c>
      <c r="AC2300">
        <v>157234.0196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3.5</v>
      </c>
      <c r="BL2300">
        <v>183675.66140000001</v>
      </c>
      <c r="BM2300">
        <v>18400</v>
      </c>
      <c r="BN2300">
        <v>0.754</v>
      </c>
      <c r="BO2300">
        <v>0.188</v>
      </c>
    </row>
    <row r="2301" spans="1:67" hidden="1">
      <c r="A2301" t="s">
        <v>85</v>
      </c>
      <c r="B2301">
        <v>378.084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3.5</v>
      </c>
      <c r="AC2301">
        <v>157234.0196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3.5</v>
      </c>
      <c r="BL2301">
        <v>183675.66140000001</v>
      </c>
      <c r="BM2301">
        <v>26500</v>
      </c>
      <c r="BN2301">
        <v>0.754</v>
      </c>
      <c r="BO2301">
        <v>0.188</v>
      </c>
    </row>
    <row r="2302" spans="1:67" hidden="1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2.5</v>
      </c>
      <c r="AC2302">
        <v>157673.41339999999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2.5</v>
      </c>
      <c r="BL2302">
        <v>183797.4473</v>
      </c>
      <c r="BM2302">
        <v>22000</v>
      </c>
      <c r="BN2302">
        <v>0.67700000000000005</v>
      </c>
    </row>
    <row r="2303" spans="1:67" hidden="1">
      <c r="A2303" t="s">
        <v>85</v>
      </c>
      <c r="B2303">
        <v>382.68099999999998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2.5</v>
      </c>
      <c r="AC2303">
        <v>157673.41339999999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0.64300000000000002</v>
      </c>
      <c r="BO2303">
        <v>0.188</v>
      </c>
    </row>
    <row r="2304" spans="1:67" hidden="1">
      <c r="A2304" t="s">
        <v>85</v>
      </c>
      <c r="B2304">
        <v>382.68099999999998</v>
      </c>
      <c r="C2304">
        <f t="shared" si="35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2.5</v>
      </c>
      <c r="AC2304">
        <v>157673.41339999999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0.64300000000000002</v>
      </c>
      <c r="BO2304">
        <v>0.188</v>
      </c>
    </row>
    <row r="2305" spans="1:67" hidden="1">
      <c r="A2305" t="s">
        <v>85</v>
      </c>
      <c r="B2305">
        <v>387.214</v>
      </c>
      <c r="C2305">
        <f t="shared" si="35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1.5</v>
      </c>
      <c r="AC2305">
        <v>158167.79990000001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0.53500000000000003</v>
      </c>
    </row>
    <row r="2306" spans="1:67" hidden="1">
      <c r="A2306" t="s">
        <v>85</v>
      </c>
      <c r="B2306">
        <v>387.214</v>
      </c>
      <c r="C2306">
        <f t="shared" ref="C2306:C2369" si="36">SUM(E2306:X2306)+D2306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1.5</v>
      </c>
      <c r="AC2306">
        <v>158167.79990000001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0.76700000000000002</v>
      </c>
      <c r="BO2306">
        <v>0.2</v>
      </c>
    </row>
    <row r="2307" spans="1:67" hidden="1">
      <c r="A2307" t="s">
        <v>85</v>
      </c>
      <c r="B2307">
        <v>387.214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1.5</v>
      </c>
      <c r="AC2307">
        <v>158167.79990000001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0.76700000000000002</v>
      </c>
      <c r="BO2307">
        <v>0.2</v>
      </c>
    </row>
    <row r="2308" spans="1:67" hidden="1">
      <c r="A2308" t="s">
        <v>85</v>
      </c>
      <c r="B2308">
        <v>388.03300000000002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0.5</v>
      </c>
      <c r="AC2308">
        <v>158428.10870000001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18400</v>
      </c>
      <c r="BN2308">
        <v>0.53500000000000003</v>
      </c>
      <c r="BO2308">
        <v>0.11</v>
      </c>
    </row>
    <row r="2309" spans="1:67" hidden="1">
      <c r="A2309" t="s">
        <v>85</v>
      </c>
      <c r="B2309">
        <v>388.03300000000002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0.5</v>
      </c>
      <c r="AC2309">
        <v>158428.10870000001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26500</v>
      </c>
      <c r="BN2309">
        <v>0.53500000000000003</v>
      </c>
      <c r="BO2309">
        <v>0.11</v>
      </c>
    </row>
    <row r="2310" spans="1:67" hidden="1">
      <c r="A2310" t="s">
        <v>85</v>
      </c>
      <c r="B2310">
        <v>376.35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3.5</v>
      </c>
      <c r="AC2310">
        <v>157234.0196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2.5</v>
      </c>
      <c r="BL2310">
        <v>183797.4473</v>
      </c>
      <c r="BM2310">
        <v>18400</v>
      </c>
      <c r="BN2310">
        <v>0.56200000000000006</v>
      </c>
      <c r="BO2310">
        <v>0.16400000000000001</v>
      </c>
    </row>
    <row r="2311" spans="1:67" hidden="1">
      <c r="A2311" t="s">
        <v>85</v>
      </c>
      <c r="B2311">
        <v>376.35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3.5</v>
      </c>
      <c r="AC2311">
        <v>157234.0196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2.5</v>
      </c>
      <c r="BL2311">
        <v>183797.4473</v>
      </c>
      <c r="BM2311">
        <v>26500</v>
      </c>
      <c r="BN2311">
        <v>0.56200000000000006</v>
      </c>
      <c r="BO2311">
        <v>0.16400000000000001</v>
      </c>
    </row>
    <row r="2312" spans="1:67" hidden="1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2.5</v>
      </c>
      <c r="AC2312">
        <v>157673.41339999999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1.5</v>
      </c>
      <c r="BL2312">
        <v>183986.01370000001</v>
      </c>
      <c r="BM2312">
        <v>22000</v>
      </c>
      <c r="BN2312">
        <v>0.48499999999999999</v>
      </c>
    </row>
    <row r="2313" spans="1:67" hidden="1">
      <c r="A2313" t="s">
        <v>85</v>
      </c>
      <c r="B2313">
        <v>379.93799999999999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2.5</v>
      </c>
      <c r="AC2313">
        <v>157673.41339999999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1.5</v>
      </c>
      <c r="BL2313">
        <v>183986.01370000001</v>
      </c>
      <c r="BM2313">
        <v>18400</v>
      </c>
      <c r="BN2313">
        <v>0.56899999999999995</v>
      </c>
      <c r="BO2313">
        <v>0.20699999999999999</v>
      </c>
    </row>
    <row r="2314" spans="1:67" hidden="1">
      <c r="A2314" t="s">
        <v>85</v>
      </c>
      <c r="B2314">
        <v>379.93799999999999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2.5</v>
      </c>
      <c r="AC2314">
        <v>157673.41339999999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26500</v>
      </c>
      <c r="BN2314">
        <v>0.56899999999999995</v>
      </c>
      <c r="BO2314">
        <v>0.20699999999999999</v>
      </c>
    </row>
    <row r="2315" spans="1:67" hidden="1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1.5</v>
      </c>
      <c r="AC2315">
        <v>158167.79990000001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0.5</v>
      </c>
      <c r="BL2315">
        <v>184191.7917</v>
      </c>
      <c r="BM2315">
        <v>22000</v>
      </c>
      <c r="BN2315">
        <v>0.44400000000000001</v>
      </c>
    </row>
    <row r="2316" spans="1:67" hidden="1">
      <c r="A2316" t="s">
        <v>85</v>
      </c>
      <c r="B2316">
        <v>384.15199999999999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1.5</v>
      </c>
      <c r="AC2316">
        <v>158167.79990000001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31</v>
      </c>
      <c r="BJ2316">
        <v>1</v>
      </c>
      <c r="BK2316">
        <v>0.5</v>
      </c>
      <c r="BL2316">
        <v>184191.7917</v>
      </c>
      <c r="BM2316">
        <v>18400</v>
      </c>
      <c r="BN2316">
        <v>0.48099999999999998</v>
      </c>
      <c r="BO2316">
        <v>0.19900000000000001</v>
      </c>
    </row>
    <row r="2317" spans="1:67" hidden="1">
      <c r="A2317" t="s">
        <v>85</v>
      </c>
      <c r="B2317">
        <v>384.15199999999999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1.5</v>
      </c>
      <c r="AC2317">
        <v>158167.79990000001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31</v>
      </c>
      <c r="BJ2317">
        <v>1</v>
      </c>
      <c r="BK2317">
        <v>0.5</v>
      </c>
      <c r="BL2317">
        <v>184191.7917</v>
      </c>
      <c r="BM2317">
        <v>26500</v>
      </c>
      <c r="BN2317">
        <v>0.48099999999999998</v>
      </c>
      <c r="BO2317">
        <v>0.19900000000000001</v>
      </c>
    </row>
    <row r="2318" spans="1:67" hidden="1">
      <c r="A2318" t="s">
        <v>85</v>
      </c>
      <c r="B2318">
        <v>384.47300000000001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2.5</v>
      </c>
      <c r="AC2318">
        <v>157673.41339999999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31</v>
      </c>
      <c r="BJ2318">
        <v>1</v>
      </c>
      <c r="BK2318">
        <v>3.5</v>
      </c>
      <c r="BL2318">
        <v>183675.66140000001</v>
      </c>
      <c r="BM2318">
        <v>22000</v>
      </c>
      <c r="BN2318">
        <v>0.2</v>
      </c>
    </row>
    <row r="2319" spans="1:67" hidden="1">
      <c r="A2319" t="s">
        <v>85</v>
      </c>
      <c r="B2319">
        <v>390.06299999999999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1.5</v>
      </c>
      <c r="AC2319">
        <v>158167.79990000001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31</v>
      </c>
      <c r="BJ2319">
        <v>1</v>
      </c>
      <c r="BK2319">
        <v>2.5</v>
      </c>
      <c r="BL2319">
        <v>183797.4473</v>
      </c>
      <c r="BM2319">
        <v>18400</v>
      </c>
      <c r="BN2319">
        <v>0.52500000000000002</v>
      </c>
      <c r="BO2319">
        <v>0.307</v>
      </c>
    </row>
    <row r="2320" spans="1:67" hidden="1">
      <c r="A2320" t="s">
        <v>85</v>
      </c>
      <c r="B2320">
        <v>390.06299999999999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1.5</v>
      </c>
      <c r="AC2320">
        <v>158167.79990000001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31</v>
      </c>
      <c r="BJ2320">
        <v>1</v>
      </c>
      <c r="BK2320">
        <v>2.5</v>
      </c>
      <c r="BL2320">
        <v>183797.4473</v>
      </c>
      <c r="BM2320">
        <v>26500</v>
      </c>
      <c r="BN2320">
        <v>0.52500000000000002</v>
      </c>
      <c r="BO2320">
        <v>0.307</v>
      </c>
    </row>
    <row r="2321" spans="1:67" hidden="1">
      <c r="A2321" t="s">
        <v>85</v>
      </c>
      <c r="B2321">
        <v>391.15800000000002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0.5</v>
      </c>
      <c r="AC2321">
        <v>158428.10870000001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31</v>
      </c>
      <c r="BJ2321">
        <v>1</v>
      </c>
      <c r="BK2321">
        <v>1.5</v>
      </c>
      <c r="BL2321">
        <v>183986.01370000001</v>
      </c>
      <c r="BM2321">
        <v>18400</v>
      </c>
      <c r="BN2321">
        <v>0.47799999999999998</v>
      </c>
      <c r="BO2321">
        <v>0.246</v>
      </c>
    </row>
    <row r="2322" spans="1:67" hidden="1">
      <c r="A2322" t="s">
        <v>85</v>
      </c>
      <c r="B2322">
        <v>391.15800000000002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0.5</v>
      </c>
      <c r="AC2322">
        <v>158428.10870000001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31</v>
      </c>
      <c r="BJ2322">
        <v>1</v>
      </c>
      <c r="BK2322">
        <v>1.5</v>
      </c>
      <c r="BL2322">
        <v>183986.01370000001</v>
      </c>
      <c r="BM2322">
        <v>26500</v>
      </c>
      <c r="BN2322">
        <v>0.47799999999999998</v>
      </c>
      <c r="BO2322">
        <v>0.246</v>
      </c>
    </row>
    <row r="2323" spans="1:67" hidden="1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3.5</v>
      </c>
      <c r="AC2323">
        <v>157234.0196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4.5</v>
      </c>
      <c r="BL2323">
        <v>185093.32980000001</v>
      </c>
      <c r="BM2323">
        <v>11520</v>
      </c>
      <c r="BN2323">
        <v>0.47039106145251303</v>
      </c>
      <c r="BO2323">
        <v>0.23240223463687101</v>
      </c>
    </row>
    <row r="2324" spans="1:67" hidden="1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3.5</v>
      </c>
      <c r="AC2324">
        <v>157234.0196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4.5</v>
      </c>
      <c r="BL2324">
        <v>185093.32980000001</v>
      </c>
      <c r="BM2324">
        <v>13030</v>
      </c>
      <c r="BN2324">
        <v>0.49090909090909002</v>
      </c>
      <c r="BO2324">
        <v>0.206363636363636</v>
      </c>
    </row>
    <row r="2325" spans="1:67" hidden="1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3.5</v>
      </c>
      <c r="AC2325">
        <v>157234.0196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4.5</v>
      </c>
      <c r="BL2325">
        <v>185093.32980000001</v>
      </c>
      <c r="BM2325">
        <v>13880</v>
      </c>
      <c r="BN2325">
        <v>0.46187050359712201</v>
      </c>
      <c r="BO2325">
        <v>0.21151079136690601</v>
      </c>
    </row>
    <row r="2326" spans="1:67" hidden="1">
      <c r="A2326" t="s">
        <v>85</v>
      </c>
      <c r="B2326">
        <v>358.84399999999999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3.5</v>
      </c>
      <c r="AC2326">
        <v>157234.0196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4.5</v>
      </c>
      <c r="BL2326">
        <v>185093.32980000001</v>
      </c>
      <c r="BM2326">
        <v>22000</v>
      </c>
      <c r="BN2326">
        <v>0.59599999999999997</v>
      </c>
    </row>
    <row r="2327" spans="1:67" hidden="1">
      <c r="A2327" t="s">
        <v>85</v>
      </c>
      <c r="B2327">
        <v>358.84399999999999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3.5</v>
      </c>
      <c r="AC2327">
        <v>157234.0196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4.5</v>
      </c>
      <c r="BL2327">
        <v>185093.32980000001</v>
      </c>
      <c r="BM2327">
        <v>26000</v>
      </c>
      <c r="BN2327">
        <v>0.50113636363636305</v>
      </c>
      <c r="BO2327">
        <v>0.218181818181818</v>
      </c>
    </row>
    <row r="2328" spans="1:67" hidden="1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2.5</v>
      </c>
      <c r="AC2328">
        <v>157673.41339999999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3.5</v>
      </c>
      <c r="BL2328">
        <v>18564.8282</v>
      </c>
      <c r="BM2328">
        <v>22000</v>
      </c>
      <c r="BN2328">
        <v>0.623</v>
      </c>
    </row>
    <row r="2329" spans="1:67" hidden="1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2.5</v>
      </c>
      <c r="AC2329">
        <v>157673.41339999999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30</v>
      </c>
      <c r="BJ2329">
        <v>1</v>
      </c>
      <c r="BK2329">
        <v>3.5</v>
      </c>
      <c r="BL2329">
        <v>18564.8282</v>
      </c>
      <c r="BM2329">
        <v>18400</v>
      </c>
      <c r="BN2329">
        <v>1.18</v>
      </c>
      <c r="BO2329">
        <v>0.56699999999999995</v>
      </c>
    </row>
    <row r="2330" spans="1:67" hidden="1">
      <c r="A2330" t="s">
        <v>85</v>
      </c>
      <c r="B2330">
        <v>357.66199999999998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2.5</v>
      </c>
      <c r="AC2330">
        <v>157673.41339999999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30</v>
      </c>
      <c r="BJ2330">
        <v>1</v>
      </c>
      <c r="BK2330">
        <v>3.5</v>
      </c>
      <c r="BL2330">
        <v>18564.8282</v>
      </c>
      <c r="BM2330">
        <v>26500</v>
      </c>
      <c r="BN2330">
        <v>1.18</v>
      </c>
      <c r="BO2330">
        <v>0.56699999999999995</v>
      </c>
    </row>
    <row r="2331" spans="1:67" hidden="1">
      <c r="A2331" t="s">
        <v>85</v>
      </c>
      <c r="B2331">
        <v>357.66199999999998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</v>
      </c>
      <c r="Z2331" t="s">
        <v>31</v>
      </c>
      <c r="AA2331" s="11">
        <v>0</v>
      </c>
      <c r="AB2331">
        <v>2.5</v>
      </c>
      <c r="AC2331">
        <v>157673.41339999999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30</v>
      </c>
      <c r="BJ2331">
        <v>1</v>
      </c>
      <c r="BK2331">
        <v>3.5</v>
      </c>
      <c r="BL2331">
        <v>18564.8282</v>
      </c>
      <c r="BM2331">
        <v>26000</v>
      </c>
      <c r="BN2331">
        <v>0.59204545454545399</v>
      </c>
      <c r="BO2331">
        <v>0.18920454545454499</v>
      </c>
    </row>
    <row r="2332" spans="1:67" hidden="1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</v>
      </c>
      <c r="Z2332" t="s">
        <v>31</v>
      </c>
      <c r="AA2332" s="11">
        <v>0</v>
      </c>
      <c r="AB2332">
        <v>1.5</v>
      </c>
      <c r="AC2332">
        <v>158167.79990000001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30</v>
      </c>
      <c r="BJ2332">
        <v>1</v>
      </c>
      <c r="BK2332">
        <v>2.5</v>
      </c>
      <c r="BL2332">
        <v>186074.4375</v>
      </c>
      <c r="BM2332">
        <v>22000</v>
      </c>
      <c r="BN2332">
        <v>0.65600000000000003</v>
      </c>
    </row>
    <row r="2333" spans="1:67" hidden="1">
      <c r="A2333" t="s">
        <v>85</v>
      </c>
      <c r="B2333">
        <v>358.23500000000001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</v>
      </c>
      <c r="Z2333" t="s">
        <v>31</v>
      </c>
      <c r="AA2333" s="11">
        <v>0</v>
      </c>
      <c r="AB2333">
        <v>1.5</v>
      </c>
      <c r="AC2333">
        <v>158167.79990000001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30</v>
      </c>
      <c r="BJ2333">
        <v>1</v>
      </c>
      <c r="BK2333">
        <v>2.5</v>
      </c>
      <c r="BL2333">
        <v>186074.4375</v>
      </c>
      <c r="BM2333">
        <v>18400</v>
      </c>
      <c r="BO2333">
        <v>0.50700000000000001</v>
      </c>
    </row>
    <row r="2334" spans="1:67" hidden="1">
      <c r="A2334" t="s">
        <v>85</v>
      </c>
      <c r="B2334">
        <v>358.23500000000001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 t="s">
        <v>31</v>
      </c>
      <c r="AA2334" s="11">
        <v>0</v>
      </c>
      <c r="AB2334">
        <v>1.5</v>
      </c>
      <c r="AC2334">
        <v>158167.79990000001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30</v>
      </c>
      <c r="BJ2334">
        <v>1</v>
      </c>
      <c r="BK2334">
        <v>2.5</v>
      </c>
      <c r="BL2334">
        <v>186074.4375</v>
      </c>
      <c r="BM2334">
        <v>26500</v>
      </c>
      <c r="BO2334">
        <v>0.50700000000000001</v>
      </c>
    </row>
    <row r="2335" spans="1:67" hidden="1">
      <c r="A2335" t="s">
        <v>85</v>
      </c>
      <c r="B2335">
        <v>358.161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4</v>
      </c>
      <c r="Z2335" t="s">
        <v>31</v>
      </c>
      <c r="AA2335" s="11">
        <v>0</v>
      </c>
      <c r="AB2335">
        <v>0.5</v>
      </c>
      <c r="AC2335">
        <v>158428.10870000001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</v>
      </c>
      <c r="BI2335" t="s">
        <v>30</v>
      </c>
      <c r="BJ2335">
        <v>1</v>
      </c>
      <c r="BK2335">
        <v>1.5</v>
      </c>
      <c r="BL2335">
        <v>186340.56159999999</v>
      </c>
      <c r="BM2335">
        <v>22000</v>
      </c>
      <c r="BN2335">
        <v>0.51300000000000001</v>
      </c>
    </row>
    <row r="2336" spans="1:67" hidden="1">
      <c r="A2336" t="s">
        <v>85</v>
      </c>
      <c r="B2336">
        <v>356.50299999999999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4</v>
      </c>
      <c r="Z2336" t="s">
        <v>31</v>
      </c>
      <c r="AA2336" s="11">
        <v>0</v>
      </c>
      <c r="AB2336">
        <v>0.5</v>
      </c>
      <c r="AC2336">
        <v>158428.10870000001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</v>
      </c>
      <c r="BI2336" t="s">
        <v>28</v>
      </c>
      <c r="BJ2336">
        <v>1</v>
      </c>
      <c r="BK2336">
        <v>1.5</v>
      </c>
      <c r="BL2336">
        <v>186470.3603</v>
      </c>
      <c r="BM2336">
        <v>22000</v>
      </c>
      <c r="BN2336">
        <v>0.56999999999999995</v>
      </c>
    </row>
    <row r="2337" spans="1:67" hidden="1">
      <c r="A2337" t="s">
        <v>85</v>
      </c>
      <c r="B2337">
        <v>356.50299999999999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4</v>
      </c>
      <c r="Z2337" t="s">
        <v>31</v>
      </c>
      <c r="AA2337" s="11">
        <v>0</v>
      </c>
      <c r="AB2337">
        <v>0.5</v>
      </c>
      <c r="AC2337">
        <v>158428.10870000001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</v>
      </c>
      <c r="BI2337" t="s">
        <v>28</v>
      </c>
      <c r="BJ2337">
        <v>1</v>
      </c>
      <c r="BK2337">
        <v>1.5</v>
      </c>
      <c r="BL2337">
        <v>186470.3603</v>
      </c>
      <c r="BM2337">
        <v>26000</v>
      </c>
      <c r="BN2337">
        <v>0.57045454545454499</v>
      </c>
      <c r="BO2337">
        <v>0.17499999999999999</v>
      </c>
    </row>
    <row r="2338" spans="1:67" hidden="1">
      <c r="A2338" t="s">
        <v>85</v>
      </c>
      <c r="B2338">
        <v>395.83800000000002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 t="s">
        <v>31</v>
      </c>
      <c r="BJ2338">
        <v>1</v>
      </c>
      <c r="BK2338">
        <v>1.5</v>
      </c>
      <c r="BL2338">
        <v>183986.01370000001</v>
      </c>
      <c r="BM2338">
        <v>22000</v>
      </c>
      <c r="BN2338">
        <v>0.12</v>
      </c>
    </row>
    <row r="2339" spans="1:67" hidden="1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 t="s">
        <v>31</v>
      </c>
      <c r="BJ2339">
        <v>1</v>
      </c>
      <c r="BK2339">
        <v>2.5</v>
      </c>
      <c r="BL2339">
        <v>183797.4473</v>
      </c>
      <c r="BM2339">
        <v>22000</v>
      </c>
      <c r="BN2339">
        <v>0.57999999999999996</v>
      </c>
    </row>
    <row r="2340" spans="1:67" hidden="1">
      <c r="A2340" t="s">
        <v>85</v>
      </c>
      <c r="B2340">
        <v>398.81599999999997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4</v>
      </c>
      <c r="BI2340" t="s">
        <v>31</v>
      </c>
      <c r="BJ2340">
        <v>1</v>
      </c>
      <c r="BK2340">
        <v>2.5</v>
      </c>
      <c r="BL2340">
        <v>183797.4473</v>
      </c>
      <c r="BM2340">
        <v>18400</v>
      </c>
      <c r="BN2340">
        <v>0.68200000000000005</v>
      </c>
      <c r="BO2340">
        <v>0.34100000000000003</v>
      </c>
    </row>
    <row r="2341" spans="1:67" hidden="1">
      <c r="A2341" t="s">
        <v>85</v>
      </c>
      <c r="B2341">
        <v>398.81599999999997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2.5</v>
      </c>
      <c r="AC2341">
        <v>158730.29949999999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4</v>
      </c>
      <c r="BI2341" t="s">
        <v>31</v>
      </c>
      <c r="BJ2341">
        <v>1</v>
      </c>
      <c r="BK2341">
        <v>2.5</v>
      </c>
      <c r="BL2341">
        <v>183797.4473</v>
      </c>
      <c r="BM2341">
        <v>26500</v>
      </c>
      <c r="BN2341">
        <v>0.68200000000000005</v>
      </c>
      <c r="BO2341">
        <v>0.34100000000000003</v>
      </c>
    </row>
    <row r="2342" spans="1:67" hidden="1">
      <c r="A2342" t="s">
        <v>85</v>
      </c>
      <c r="B2342">
        <v>300.04399999999998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31</v>
      </c>
      <c r="AA2342" s="11">
        <v>0</v>
      </c>
      <c r="AB2342">
        <v>1.5</v>
      </c>
      <c r="AC2342">
        <v>159393.38500000001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31</v>
      </c>
      <c r="BJ2342">
        <v>1</v>
      </c>
      <c r="BK2342">
        <v>1.5</v>
      </c>
      <c r="BL2342">
        <v>192712.05799999999</v>
      </c>
      <c r="BM2342">
        <v>22000</v>
      </c>
      <c r="BN2342">
        <v>0.88</v>
      </c>
    </row>
    <row r="2343" spans="1:67" hidden="1">
      <c r="A2343" t="s">
        <v>85</v>
      </c>
      <c r="B2343">
        <v>295.53899999999999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31</v>
      </c>
      <c r="AA2343" s="11">
        <v>0</v>
      </c>
      <c r="AB2343">
        <v>2.5</v>
      </c>
      <c r="AC2343">
        <v>158730.29949999999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31</v>
      </c>
      <c r="BJ2343">
        <v>1</v>
      </c>
      <c r="BK2343">
        <v>2.5</v>
      </c>
      <c r="BL2343">
        <v>192556.9179</v>
      </c>
      <c r="BM2343">
        <v>22000</v>
      </c>
      <c r="BN2343">
        <v>0.69599999999999995</v>
      </c>
    </row>
    <row r="2344" spans="1:67" hidden="1">
      <c r="A2344" t="s">
        <v>85</v>
      </c>
      <c r="B2344">
        <v>301.44799999999998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31</v>
      </c>
      <c r="AA2344" s="11">
        <v>0</v>
      </c>
      <c r="AB2344">
        <v>1.5</v>
      </c>
      <c r="AC2344">
        <v>159393.38500000001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31</v>
      </c>
      <c r="BJ2344">
        <v>1</v>
      </c>
      <c r="BK2344">
        <v>2.5</v>
      </c>
      <c r="BL2344">
        <v>192556.9179</v>
      </c>
      <c r="BM2344">
        <v>22000</v>
      </c>
      <c r="BN2344">
        <v>0.69799999999999995</v>
      </c>
    </row>
    <row r="2345" spans="1:67" hidden="1">
      <c r="A2345" t="s">
        <v>85</v>
      </c>
      <c r="B2345">
        <v>355.95100000000002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31</v>
      </c>
      <c r="AA2345" s="11">
        <v>0</v>
      </c>
      <c r="AB2345">
        <v>2.5</v>
      </c>
      <c r="AC2345">
        <v>158730.29949999999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30</v>
      </c>
      <c r="BJ2345">
        <v>1</v>
      </c>
      <c r="BK2345">
        <v>3.5</v>
      </c>
      <c r="BL2345">
        <v>186816.0496</v>
      </c>
      <c r="BM2345">
        <v>22000</v>
      </c>
      <c r="BN2345">
        <v>0.67700000000000005</v>
      </c>
    </row>
    <row r="2346" spans="1:67" hidden="1">
      <c r="A2346" t="s">
        <v>85</v>
      </c>
      <c r="B2346">
        <v>346.41300000000001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31</v>
      </c>
      <c r="AA2346" s="11">
        <v>0</v>
      </c>
      <c r="AB2346">
        <v>2.5</v>
      </c>
      <c r="AC2346">
        <v>158730.29949999999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30</v>
      </c>
      <c r="BJ2346">
        <v>1</v>
      </c>
      <c r="BK2346">
        <v>2.5</v>
      </c>
      <c r="BL2346">
        <v>187589.3383</v>
      </c>
      <c r="BM2346">
        <v>22000</v>
      </c>
      <c r="BN2346">
        <v>0.58499999999999996</v>
      </c>
    </row>
    <row r="2347" spans="1:67" hidden="1">
      <c r="A2347" t="s">
        <v>85</v>
      </c>
      <c r="B2347">
        <v>346.41300000000001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31</v>
      </c>
      <c r="AA2347" s="11">
        <v>0</v>
      </c>
      <c r="AB2347">
        <v>2.5</v>
      </c>
      <c r="AC2347">
        <v>158730.29949999999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30</v>
      </c>
      <c r="BJ2347">
        <v>1</v>
      </c>
      <c r="BK2347">
        <v>2.5</v>
      </c>
      <c r="BL2347">
        <v>187589.3383</v>
      </c>
      <c r="BM2347">
        <v>26000</v>
      </c>
      <c r="BN2347">
        <v>0.57045454545454499</v>
      </c>
      <c r="BO2347">
        <v>0.204545454545454</v>
      </c>
    </row>
    <row r="2348" spans="1:67" hidden="1">
      <c r="A2348" t="s">
        <v>85</v>
      </c>
      <c r="B2348">
        <v>327.33199999999999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31</v>
      </c>
      <c r="AA2348" s="11">
        <v>0</v>
      </c>
      <c r="AB2348">
        <v>1.5</v>
      </c>
      <c r="AC2348">
        <v>159393.38500000001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28</v>
      </c>
      <c r="BJ2348">
        <v>1</v>
      </c>
      <c r="BK2348">
        <v>0.5</v>
      </c>
      <c r="BL2348">
        <v>189934.63219999999</v>
      </c>
      <c r="BM2348">
        <v>22000</v>
      </c>
      <c r="BN2348">
        <v>0.78</v>
      </c>
    </row>
    <row r="2349" spans="1:67" hidden="1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</v>
      </c>
      <c r="Z2349" t="s">
        <v>28</v>
      </c>
      <c r="AA2349" s="11">
        <v>0</v>
      </c>
      <c r="AB2349">
        <v>1.5</v>
      </c>
      <c r="AC2349">
        <v>160239.42800000001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2</v>
      </c>
      <c r="BI2349" t="s">
        <v>30</v>
      </c>
      <c r="BJ2349">
        <v>1</v>
      </c>
      <c r="BK2349">
        <v>2.5</v>
      </c>
      <c r="BL2349">
        <v>187589.3383</v>
      </c>
      <c r="BM2349">
        <v>22000</v>
      </c>
      <c r="BN2349">
        <v>0.63</v>
      </c>
    </row>
    <row r="2350" spans="1:67" hidden="1">
      <c r="A2350" t="s">
        <v>85</v>
      </c>
      <c r="B2350">
        <v>365.52800000000002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 t="s">
        <v>28</v>
      </c>
      <c r="AA2350" s="11">
        <v>0</v>
      </c>
      <c r="AB2350">
        <v>1.5</v>
      </c>
      <c r="AC2350">
        <v>160239.42800000001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</v>
      </c>
      <c r="BI2350" t="s">
        <v>30</v>
      </c>
      <c r="BJ2350">
        <v>1</v>
      </c>
      <c r="BK2350">
        <v>2.5</v>
      </c>
      <c r="BL2350">
        <v>187589.3383</v>
      </c>
      <c r="BM2350">
        <v>18400</v>
      </c>
      <c r="BN2350">
        <v>0.85499999999999998</v>
      </c>
      <c r="BO2350">
        <v>0.17399999999999999</v>
      </c>
    </row>
    <row r="2351" spans="1:67" hidden="1">
      <c r="A2351" t="s">
        <v>85</v>
      </c>
      <c r="B2351">
        <v>365.52800000000002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 t="s">
        <v>28</v>
      </c>
      <c r="AA2351" s="11">
        <v>0</v>
      </c>
      <c r="AB2351">
        <v>1.5</v>
      </c>
      <c r="AC2351">
        <v>160239.42800000001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</v>
      </c>
      <c r="BI2351" t="s">
        <v>30</v>
      </c>
      <c r="BJ2351">
        <v>1</v>
      </c>
      <c r="BK2351">
        <v>2.5</v>
      </c>
      <c r="BL2351">
        <v>187589.3383</v>
      </c>
      <c r="BM2351">
        <v>26500</v>
      </c>
      <c r="BN2351">
        <v>0.85499999999999998</v>
      </c>
      <c r="BO2351">
        <v>0.17399999999999999</v>
      </c>
    </row>
    <row r="2352" spans="1:67" hidden="1">
      <c r="A2352" t="s">
        <v>85</v>
      </c>
      <c r="B2352">
        <v>330.72300000000001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 t="s">
        <v>28</v>
      </c>
      <c r="AA2352" s="11">
        <v>0</v>
      </c>
      <c r="AB2352">
        <v>0.5</v>
      </c>
      <c r="AC2352">
        <v>159706.5337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 t="s">
        <v>28</v>
      </c>
      <c r="BJ2352">
        <v>1</v>
      </c>
      <c r="BK2352">
        <v>0.5</v>
      </c>
      <c r="BL2352">
        <v>189934.63219999999</v>
      </c>
      <c r="BM2352">
        <v>26000</v>
      </c>
      <c r="BN2352">
        <v>0.75340909090909003</v>
      </c>
      <c r="BO2352">
        <v>0.17499999999999999</v>
      </c>
    </row>
    <row r="2353" spans="1:67" hidden="1">
      <c r="A2353" t="s">
        <v>85</v>
      </c>
      <c r="B2353">
        <v>329.36399999999998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</v>
      </c>
      <c r="Z2353" t="s">
        <v>28</v>
      </c>
      <c r="AA2353" s="11">
        <v>0</v>
      </c>
      <c r="AB2353">
        <v>1.5</v>
      </c>
      <c r="AC2353">
        <v>160239.42800000001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</v>
      </c>
      <c r="BI2353" t="s">
        <v>28</v>
      </c>
      <c r="BJ2353">
        <v>1</v>
      </c>
      <c r="BK2353">
        <v>1.5</v>
      </c>
      <c r="BL2353">
        <v>190592.23060000001</v>
      </c>
      <c r="BM2353">
        <v>26000</v>
      </c>
      <c r="BO2353">
        <v>0.13068181818181801</v>
      </c>
    </row>
    <row r="2354" spans="1:67" hidden="1">
      <c r="A2354" t="s">
        <v>85</v>
      </c>
      <c r="B2354">
        <v>323.68099999999998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28</v>
      </c>
      <c r="AA2354" s="11">
        <v>0</v>
      </c>
      <c r="AB2354">
        <v>0.5</v>
      </c>
      <c r="AC2354">
        <v>159706.5337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2</v>
      </c>
      <c r="BI2354" t="s">
        <v>28</v>
      </c>
      <c r="BJ2354">
        <v>1</v>
      </c>
      <c r="BK2354">
        <v>1.5</v>
      </c>
      <c r="BL2354">
        <v>190592.23060000001</v>
      </c>
      <c r="BM2354">
        <v>22000</v>
      </c>
      <c r="BN2354">
        <v>0.75600000000000001</v>
      </c>
    </row>
    <row r="2355" spans="1:67" hidden="1">
      <c r="A2355" t="s">
        <v>85</v>
      </c>
      <c r="B2355">
        <v>309.33999999999997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</v>
      </c>
      <c r="Z2355" t="s">
        <v>28</v>
      </c>
      <c r="AA2355" s="11">
        <v>0</v>
      </c>
      <c r="AB2355">
        <v>1.5</v>
      </c>
      <c r="AC2355">
        <v>160239.42800000001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</v>
      </c>
      <c r="BI2355" t="s">
        <v>31</v>
      </c>
      <c r="BJ2355">
        <v>1</v>
      </c>
      <c r="BK2355">
        <v>2.5</v>
      </c>
      <c r="BL2355">
        <v>192556.9179</v>
      </c>
      <c r="BM2355">
        <v>22000</v>
      </c>
      <c r="BN2355">
        <v>0.69699999999999995</v>
      </c>
    </row>
    <row r="2356" spans="1:67" hidden="1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>
        <v>161078.74110000001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30</v>
      </c>
      <c r="BJ2356">
        <v>1</v>
      </c>
      <c r="BK2356">
        <v>1.5</v>
      </c>
      <c r="BL2356">
        <v>189340.56159999999</v>
      </c>
      <c r="BM2356">
        <v>22000</v>
      </c>
      <c r="BN2356">
        <v>0.58899999999999997</v>
      </c>
    </row>
    <row r="2357" spans="1:67" hidden="1">
      <c r="A2357" t="s">
        <v>85</v>
      </c>
      <c r="B2357">
        <v>395.27300000000002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>
        <v>161078.74110000001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30</v>
      </c>
      <c r="BJ2357">
        <v>1</v>
      </c>
      <c r="BK2357">
        <v>1.5</v>
      </c>
      <c r="BL2357">
        <v>189340.56159999999</v>
      </c>
      <c r="BM2357">
        <v>18400</v>
      </c>
      <c r="BN2357">
        <v>0.69799999999999995</v>
      </c>
      <c r="BO2357">
        <v>0.27600000000000002</v>
      </c>
    </row>
    <row r="2358" spans="1:67" hidden="1">
      <c r="A2358" t="s">
        <v>85</v>
      </c>
      <c r="B2358">
        <v>395.27300000000002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>
        <v>161078.74110000001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30</v>
      </c>
      <c r="BJ2358">
        <v>1</v>
      </c>
      <c r="BK2358">
        <v>1.5</v>
      </c>
      <c r="BL2358">
        <v>189340.56159999999</v>
      </c>
      <c r="BM2358">
        <v>26500</v>
      </c>
      <c r="BN2358">
        <v>0.69799999999999995</v>
      </c>
      <c r="BO2358">
        <v>0.27600000000000002</v>
      </c>
    </row>
    <row r="2359" spans="1:67" hidden="1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>
        <v>161078.74110000001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2.5</v>
      </c>
      <c r="BL2359">
        <v>186891.0393</v>
      </c>
      <c r="BM2359">
        <v>22000</v>
      </c>
      <c r="BN2359">
        <v>0.78700000000000003</v>
      </c>
    </row>
    <row r="2360" spans="1:67" hidden="1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>
        <v>161078.74110000001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2.5</v>
      </c>
      <c r="BL2360">
        <v>186891.0393</v>
      </c>
      <c r="BM2360">
        <v>26000</v>
      </c>
      <c r="BN2360">
        <v>0.65568181818181803</v>
      </c>
      <c r="BO2360">
        <v>0.20397727272727201</v>
      </c>
    </row>
    <row r="2361" spans="1:67" hidden="1">
      <c r="A2361" t="s">
        <v>85</v>
      </c>
      <c r="B2361">
        <v>386.85300000000001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>
        <v>161078.74110000001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2.5</v>
      </c>
      <c r="BL2361">
        <v>186891.0393</v>
      </c>
      <c r="BM2361">
        <v>18400</v>
      </c>
      <c r="BN2361">
        <v>0.72599999999999998</v>
      </c>
      <c r="BO2361">
        <v>0.30199999999999999</v>
      </c>
    </row>
    <row r="2362" spans="1:67" hidden="1">
      <c r="A2362" t="s">
        <v>85</v>
      </c>
      <c r="B2362">
        <v>386.85300000000001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4</v>
      </c>
      <c r="Z2362" t="s">
        <v>27</v>
      </c>
      <c r="AA2362" s="11">
        <v>0</v>
      </c>
      <c r="AB2362">
        <v>1.5</v>
      </c>
      <c r="AC2362">
        <v>161078.74110000001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</v>
      </c>
      <c r="BI2362" t="s">
        <v>28</v>
      </c>
      <c r="BJ2362">
        <v>1</v>
      </c>
      <c r="BK2362">
        <v>2.5</v>
      </c>
      <c r="BL2362">
        <v>186891.0393</v>
      </c>
      <c r="BM2362">
        <v>26500</v>
      </c>
      <c r="BN2362">
        <v>0.72599999999999998</v>
      </c>
      <c r="BO2362">
        <v>0.30199999999999999</v>
      </c>
    </row>
    <row r="2363" spans="1:67" hidden="1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4</v>
      </c>
      <c r="Z2363" t="s">
        <v>27</v>
      </c>
      <c r="AA2363" s="11">
        <v>0</v>
      </c>
      <c r="AB2363">
        <v>1.5</v>
      </c>
      <c r="AC2363">
        <v>161078.74110000001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4</v>
      </c>
      <c r="BI2363" t="s">
        <v>28</v>
      </c>
      <c r="BJ2363">
        <v>1</v>
      </c>
      <c r="BK2363">
        <v>1.5</v>
      </c>
      <c r="BL2363">
        <v>186470.3603</v>
      </c>
      <c r="BM2363">
        <v>22000</v>
      </c>
      <c r="BN2363">
        <v>0.80400000000000005</v>
      </c>
    </row>
    <row r="2364" spans="1:67" hidden="1">
      <c r="A2364" t="s">
        <v>85</v>
      </c>
      <c r="B2364">
        <v>393.255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</v>
      </c>
      <c r="Z2364" t="s">
        <v>27</v>
      </c>
      <c r="AA2364" s="11">
        <v>0</v>
      </c>
      <c r="AB2364">
        <v>1.5</v>
      </c>
      <c r="AC2364">
        <v>161078.74110000001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4</v>
      </c>
      <c r="BI2364" t="s">
        <v>28</v>
      </c>
      <c r="BJ2364">
        <v>1</v>
      </c>
      <c r="BK2364">
        <v>1.5</v>
      </c>
      <c r="BL2364">
        <v>186470.3603</v>
      </c>
      <c r="BM2364">
        <v>18400</v>
      </c>
      <c r="BN2364">
        <v>0.85699999999999998</v>
      </c>
      <c r="BO2364">
        <v>0.25800000000000001</v>
      </c>
    </row>
    <row r="2365" spans="1:67" hidden="1">
      <c r="A2365" t="s">
        <v>85</v>
      </c>
      <c r="B2365">
        <v>393.255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</v>
      </c>
      <c r="Z2365" t="s">
        <v>27</v>
      </c>
      <c r="AA2365" s="11">
        <v>0</v>
      </c>
      <c r="AB2365">
        <v>1.5</v>
      </c>
      <c r="AC2365">
        <v>161078.74110000001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 t="s">
        <v>28</v>
      </c>
      <c r="BJ2365">
        <v>1</v>
      </c>
      <c r="BK2365">
        <v>1.5</v>
      </c>
      <c r="BL2365">
        <v>186470.3603</v>
      </c>
      <c r="BM2365">
        <v>26500</v>
      </c>
      <c r="BN2365">
        <v>0.85699999999999998</v>
      </c>
      <c r="BO2365">
        <v>0.25800000000000001</v>
      </c>
    </row>
    <row r="2366" spans="1:67" hidden="1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4</v>
      </c>
      <c r="Z2366" t="s">
        <v>27</v>
      </c>
      <c r="AA2366" s="11">
        <v>0</v>
      </c>
      <c r="AB2366">
        <v>1.5</v>
      </c>
      <c r="AC2366">
        <v>161078.74110000001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4</v>
      </c>
      <c r="BI2366" t="s">
        <v>28</v>
      </c>
      <c r="BJ2366">
        <v>1</v>
      </c>
      <c r="BK2366">
        <v>0.5</v>
      </c>
      <c r="BL2366">
        <v>186171.33300000001</v>
      </c>
      <c r="BM2366">
        <v>22000</v>
      </c>
      <c r="BN2366">
        <v>0.79500000000000004</v>
      </c>
    </row>
    <row r="2367" spans="1:67" hidden="1">
      <c r="A2367" t="s">
        <v>85</v>
      </c>
      <c r="B2367">
        <v>397.93599999999998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4</v>
      </c>
      <c r="Z2367" t="s">
        <v>27</v>
      </c>
      <c r="AA2367" s="11">
        <v>0</v>
      </c>
      <c r="AB2367">
        <v>1.5</v>
      </c>
      <c r="AC2367">
        <v>161078.74110000001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4</v>
      </c>
      <c r="BI2367" t="s">
        <v>28</v>
      </c>
      <c r="BJ2367">
        <v>1</v>
      </c>
      <c r="BK2367">
        <v>0.5</v>
      </c>
      <c r="BL2367">
        <v>186171.33300000001</v>
      </c>
      <c r="BM2367">
        <v>18400</v>
      </c>
      <c r="BN2367">
        <v>0.83599999999999997</v>
      </c>
      <c r="BO2367">
        <v>0.23100000000000001</v>
      </c>
    </row>
    <row r="2368" spans="1:67" hidden="1">
      <c r="A2368" t="s">
        <v>85</v>
      </c>
      <c r="B2368">
        <v>397.93599999999998</v>
      </c>
      <c r="C2368">
        <f t="shared" si="36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4</v>
      </c>
      <c r="Z2368" t="s">
        <v>27</v>
      </c>
      <c r="AA2368" s="11">
        <v>0</v>
      </c>
      <c r="AB2368">
        <v>1.5</v>
      </c>
      <c r="AC2368">
        <v>161078.74110000001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4</v>
      </c>
      <c r="BI2368" t="s">
        <v>28</v>
      </c>
      <c r="BJ2368">
        <v>1</v>
      </c>
      <c r="BK2368">
        <v>0.5</v>
      </c>
      <c r="BL2368">
        <v>186171.33300000001</v>
      </c>
      <c r="BM2368">
        <v>26500</v>
      </c>
      <c r="BN2368">
        <v>0.83599999999999997</v>
      </c>
      <c r="BO2368">
        <v>0.23100000000000001</v>
      </c>
    </row>
    <row r="2369" spans="1:67" hidden="1">
      <c r="A2369" t="s">
        <v>85</v>
      </c>
      <c r="B2369">
        <v>338.85300000000001</v>
      </c>
      <c r="C2369">
        <f t="shared" si="36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27</v>
      </c>
      <c r="AA2369" s="11">
        <v>0</v>
      </c>
      <c r="AB2369">
        <v>0.5</v>
      </c>
      <c r="AC2369">
        <v>161089.38459999999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26000</v>
      </c>
      <c r="BN2369">
        <v>0.76249999999999996</v>
      </c>
      <c r="BO2369">
        <v>0.14488636363636301</v>
      </c>
    </row>
    <row r="2370" spans="1:67" hidden="1">
      <c r="A2370" t="s">
        <v>85</v>
      </c>
      <c r="B2370">
        <v>254.46799999999999</v>
      </c>
      <c r="C2370">
        <f t="shared" ref="C2370:C2433" si="37">SUM(E2370:X2370)+D2370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28</v>
      </c>
      <c r="AA2370" s="11">
        <v>0</v>
      </c>
      <c r="AB2370">
        <v>1.5</v>
      </c>
      <c r="AC2370">
        <v>160239.42800000001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28</v>
      </c>
      <c r="BJ2370">
        <v>1</v>
      </c>
      <c r="BK2370">
        <v>1.5</v>
      </c>
      <c r="BL2370">
        <v>199525.24650000001</v>
      </c>
      <c r="BM2370">
        <v>22000</v>
      </c>
      <c r="BN2370">
        <v>0.42599999999999999</v>
      </c>
    </row>
    <row r="2371" spans="1:67" hidden="1">
      <c r="A2371" t="s">
        <v>85</v>
      </c>
      <c r="B2371">
        <v>521.68100000000004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31</v>
      </c>
      <c r="AA2371" s="11">
        <v>0</v>
      </c>
      <c r="AB2371">
        <v>2.5</v>
      </c>
      <c r="AC2371">
        <v>173393.46580000001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31</v>
      </c>
      <c r="BJ2371">
        <v>1</v>
      </c>
      <c r="BK2371">
        <v>2.5</v>
      </c>
      <c r="BL2371">
        <v>192556.9179</v>
      </c>
      <c r="BM2371">
        <v>18400</v>
      </c>
      <c r="BN2371">
        <v>2.5270000000000001</v>
      </c>
    </row>
    <row r="2372" spans="1:67" hidden="1">
      <c r="A2372" t="s">
        <v>85</v>
      </c>
      <c r="B2372">
        <v>521.68100000000004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31</v>
      </c>
      <c r="AA2372" s="11">
        <v>0</v>
      </c>
      <c r="AB2372">
        <v>2.5</v>
      </c>
      <c r="AC2372">
        <v>173393.46580000001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31</v>
      </c>
      <c r="BJ2372">
        <v>1</v>
      </c>
      <c r="BK2372">
        <v>2.5</v>
      </c>
      <c r="BL2372">
        <v>192556.9179</v>
      </c>
      <c r="BM2372">
        <v>26500</v>
      </c>
      <c r="BN2372">
        <v>2.5270000000000001</v>
      </c>
    </row>
    <row r="2373" spans="1:67" hidden="1">
      <c r="A2373" t="s">
        <v>85</v>
      </c>
      <c r="B2373">
        <v>491.43099999999998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28</v>
      </c>
      <c r="AA2373" s="11">
        <v>0</v>
      </c>
      <c r="AB2373">
        <v>1.5</v>
      </c>
      <c r="AC2373">
        <v>172213.8798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31</v>
      </c>
      <c r="BJ2373">
        <v>1</v>
      </c>
      <c r="BK2373">
        <v>2.5</v>
      </c>
      <c r="BL2373">
        <v>192556.9179</v>
      </c>
      <c r="BM2373">
        <v>18400</v>
      </c>
      <c r="BO2373">
        <v>-0.70699999999999996</v>
      </c>
    </row>
    <row r="2374" spans="1:67" hidden="1">
      <c r="A2374" t="s">
        <v>85</v>
      </c>
      <c r="B2374">
        <v>491.43099999999998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31</v>
      </c>
      <c r="BJ2374">
        <v>1</v>
      </c>
      <c r="BK2374">
        <v>2.5</v>
      </c>
      <c r="BL2374">
        <v>192556.9179</v>
      </c>
      <c r="BM2374">
        <v>26500</v>
      </c>
      <c r="BO2374">
        <v>-0.70699999999999996</v>
      </c>
    </row>
    <row r="2375" spans="1:67" hidden="1">
      <c r="A2375" t="s">
        <v>85</v>
      </c>
      <c r="B2375">
        <v>581.27599999999995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31</v>
      </c>
      <c r="AA2375" s="11">
        <v>0</v>
      </c>
      <c r="AB2375">
        <v>2.5</v>
      </c>
      <c r="AC2375">
        <v>173393.46580000001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190592.23060000001</v>
      </c>
      <c r="BM2375">
        <v>18400</v>
      </c>
      <c r="BN2375">
        <v>2.911</v>
      </c>
      <c r="BO2375">
        <v>0.79900000000000004</v>
      </c>
    </row>
    <row r="2376" spans="1:67" hidden="1">
      <c r="A2376" t="s">
        <v>85</v>
      </c>
      <c r="B2376">
        <v>581.27599999999995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31</v>
      </c>
      <c r="AA2376" s="11">
        <v>0</v>
      </c>
      <c r="AB2376">
        <v>2.5</v>
      </c>
      <c r="AC2376">
        <v>173393.46580000001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28</v>
      </c>
      <c r="BJ2376">
        <v>1</v>
      </c>
      <c r="BK2376">
        <v>1.5</v>
      </c>
      <c r="BL2376">
        <v>190592.23060000001</v>
      </c>
      <c r="BM2376">
        <v>26500</v>
      </c>
      <c r="BN2376">
        <v>2.911</v>
      </c>
      <c r="BO2376">
        <v>0.79900000000000004</v>
      </c>
    </row>
    <row r="2377" spans="1:67" hidden="1">
      <c r="A2377" t="s">
        <v>85</v>
      </c>
      <c r="B2377">
        <v>356.10300000000001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30</v>
      </c>
      <c r="AA2377" s="11">
        <v>0</v>
      </c>
      <c r="AB2377">
        <v>3.5</v>
      </c>
      <c r="AC2377">
        <v>170530.40400000001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74</v>
      </c>
      <c r="BJ2377">
        <v>1</v>
      </c>
      <c r="BK2377">
        <v>4.5</v>
      </c>
      <c r="BL2377">
        <v>198604.1476</v>
      </c>
      <c r="BM2377">
        <v>22000</v>
      </c>
      <c r="BN2377">
        <v>0.63900000000000001</v>
      </c>
    </row>
    <row r="2378" spans="1:67" hidden="1">
      <c r="A2378" t="s">
        <v>85</v>
      </c>
      <c r="B2378">
        <v>337.64400000000001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30</v>
      </c>
      <c r="AA2378" s="11">
        <v>0</v>
      </c>
      <c r="AB2378">
        <v>3.5</v>
      </c>
      <c r="AC2378">
        <v>170530.40400000001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30</v>
      </c>
      <c r="BJ2378">
        <v>1</v>
      </c>
      <c r="BK2378">
        <v>3.5</v>
      </c>
      <c r="BL2378">
        <v>200138.9307</v>
      </c>
      <c r="BM2378">
        <v>22000</v>
      </c>
      <c r="BN2378">
        <v>0.66800000000000004</v>
      </c>
    </row>
    <row r="2379" spans="1:67" hidden="1">
      <c r="A2379" t="s">
        <v>85</v>
      </c>
      <c r="B2379">
        <v>337.64400000000001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30</v>
      </c>
      <c r="AA2379" s="11">
        <v>0</v>
      </c>
      <c r="AB2379">
        <v>3.5</v>
      </c>
      <c r="AC2379">
        <v>170530.40400000001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30</v>
      </c>
      <c r="BJ2379">
        <v>1</v>
      </c>
      <c r="BK2379">
        <v>3.5</v>
      </c>
      <c r="BL2379">
        <v>200138.9307</v>
      </c>
      <c r="BM2379">
        <v>26000</v>
      </c>
      <c r="BN2379">
        <v>0.66704545454545405</v>
      </c>
      <c r="BO2379">
        <v>0.39204545454545398</v>
      </c>
    </row>
    <row r="2380" spans="1:67" hidden="1">
      <c r="A2380" t="s">
        <v>85</v>
      </c>
      <c r="B2380">
        <v>335.09199999999998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30</v>
      </c>
      <c r="AA2380" s="11">
        <v>0</v>
      </c>
      <c r="AB2380">
        <v>2.5</v>
      </c>
      <c r="AC2380">
        <v>170401.01699999999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30</v>
      </c>
      <c r="BJ2380">
        <v>1</v>
      </c>
      <c r="BK2380">
        <v>2.5</v>
      </c>
      <c r="BL2380">
        <v>200234.95790000001</v>
      </c>
      <c r="BM2380">
        <v>22000</v>
      </c>
      <c r="BN2380">
        <v>0.59099999999999997</v>
      </c>
    </row>
    <row r="2381" spans="1:67" hidden="1">
      <c r="A2381" t="s">
        <v>85</v>
      </c>
      <c r="B2381">
        <v>366.04399999999998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28</v>
      </c>
      <c r="AA2381" s="11">
        <v>0</v>
      </c>
      <c r="AB2381">
        <v>1.5</v>
      </c>
      <c r="AC2381">
        <v>172213.8798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28</v>
      </c>
      <c r="BJ2381">
        <v>1</v>
      </c>
      <c r="BK2381">
        <v>1.5</v>
      </c>
      <c r="BL2381">
        <v>199525.24650000001</v>
      </c>
      <c r="BM2381">
        <v>18400</v>
      </c>
      <c r="BN2381">
        <v>1.236</v>
      </c>
      <c r="BO2381">
        <v>0.154</v>
      </c>
    </row>
    <row r="2382" spans="1:67" hidden="1">
      <c r="A2382" t="s">
        <v>85</v>
      </c>
      <c r="B2382">
        <v>366.04399999999998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28</v>
      </c>
      <c r="AA2382" s="11">
        <v>0</v>
      </c>
      <c r="AB2382">
        <v>1.5</v>
      </c>
      <c r="AC2382">
        <v>172213.8798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28</v>
      </c>
      <c r="BJ2382">
        <v>1</v>
      </c>
      <c r="BK2382">
        <v>1.5</v>
      </c>
      <c r="BL2382">
        <v>199525.24650000001</v>
      </c>
      <c r="BM2382">
        <v>26500</v>
      </c>
      <c r="BN2382">
        <v>1.236</v>
      </c>
      <c r="BO2382">
        <v>0.154</v>
      </c>
    </row>
    <row r="2383" spans="1:67" hidden="1">
      <c r="A2383" t="s">
        <v>85</v>
      </c>
      <c r="B2383">
        <v>363.983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28</v>
      </c>
      <c r="AA2383" s="11">
        <v>0</v>
      </c>
      <c r="AB2383">
        <v>1.5</v>
      </c>
      <c r="AC2383">
        <v>172213.8798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22000</v>
      </c>
      <c r="BN2383">
        <v>0.216</v>
      </c>
    </row>
    <row r="2384" spans="1:67" hidden="1">
      <c r="A2384" t="s">
        <v>85</v>
      </c>
      <c r="B2384">
        <v>382.56700000000001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2.5</v>
      </c>
      <c r="AC2384">
        <v>173393.46580000001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28</v>
      </c>
      <c r="BJ2384">
        <v>1</v>
      </c>
      <c r="BK2384">
        <v>1.5</v>
      </c>
      <c r="BL2384">
        <v>199525.24650000001</v>
      </c>
      <c r="BM2384">
        <v>22000</v>
      </c>
      <c r="BN2384">
        <v>1.054</v>
      </c>
    </row>
    <row r="2385" spans="1:67" hidden="1">
      <c r="A2385" t="s">
        <v>85</v>
      </c>
      <c r="B2385">
        <v>381.90199999999999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28</v>
      </c>
      <c r="BJ2385">
        <v>1</v>
      </c>
      <c r="BK2385">
        <v>1.5</v>
      </c>
      <c r="BL2385">
        <v>199525.24650000001</v>
      </c>
      <c r="BM2385">
        <v>18400</v>
      </c>
      <c r="BN2385">
        <v>1.361</v>
      </c>
    </row>
    <row r="2386" spans="1:67" hidden="1">
      <c r="A2386" t="s">
        <v>85</v>
      </c>
      <c r="B2386">
        <v>381.90199999999999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1.5</v>
      </c>
      <c r="AC2386">
        <v>173347.91579999999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28</v>
      </c>
      <c r="BJ2386">
        <v>1</v>
      </c>
      <c r="BK2386">
        <v>1.5</v>
      </c>
      <c r="BL2386">
        <v>199525.24650000001</v>
      </c>
      <c r="BM2386">
        <v>26500</v>
      </c>
      <c r="BN2386">
        <v>1.361</v>
      </c>
    </row>
    <row r="2387" spans="1:67" hidden="1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31</v>
      </c>
      <c r="BJ2387">
        <v>1</v>
      </c>
      <c r="BK2387">
        <v>2.5</v>
      </c>
      <c r="BL2387">
        <v>199679.84400000001</v>
      </c>
      <c r="BM2387">
        <v>22000</v>
      </c>
      <c r="BN2387">
        <v>1.0069999999999999</v>
      </c>
    </row>
    <row r="2388" spans="1:67" hidden="1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31</v>
      </c>
      <c r="BJ2388">
        <v>1</v>
      </c>
      <c r="BK2388">
        <v>2.5</v>
      </c>
      <c r="BL2388">
        <v>199679.84400000001</v>
      </c>
      <c r="BM2388">
        <v>18400</v>
      </c>
      <c r="BN2388">
        <v>1.1339999999999999</v>
      </c>
      <c r="BO2388">
        <v>0.375</v>
      </c>
    </row>
    <row r="2389" spans="1:67" hidden="1">
      <c r="A2389" t="s">
        <v>85</v>
      </c>
      <c r="B2389">
        <v>380.31700000000001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31</v>
      </c>
      <c r="BJ2389">
        <v>1</v>
      </c>
      <c r="BK2389">
        <v>2.5</v>
      </c>
      <c r="BL2389">
        <v>199679.84400000001</v>
      </c>
      <c r="BM2389">
        <v>26500</v>
      </c>
      <c r="BN2389">
        <v>1.1339999999999999</v>
      </c>
      <c r="BO2389">
        <v>0.375</v>
      </c>
    </row>
    <row r="2390" spans="1:67" hidden="1">
      <c r="A2390" t="s">
        <v>85</v>
      </c>
      <c r="B2390">
        <v>380.31700000000001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2.5</v>
      </c>
      <c r="AC2390">
        <v>173393.46580000001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31</v>
      </c>
      <c r="BJ2390">
        <v>1</v>
      </c>
      <c r="BK2390">
        <v>2.5</v>
      </c>
      <c r="BL2390">
        <v>199679.84400000001</v>
      </c>
      <c r="BM2390">
        <v>26500</v>
      </c>
      <c r="BN2390">
        <v>0.39204545454545398</v>
      </c>
      <c r="BO2390">
        <v>0.305681818181818</v>
      </c>
    </row>
    <row r="2391" spans="1:67" hidden="1">
      <c r="A2391" t="s">
        <v>85</v>
      </c>
      <c r="B2391">
        <v>379.65899999999999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31</v>
      </c>
      <c r="BJ2391">
        <v>1</v>
      </c>
      <c r="BK2391">
        <v>2.5</v>
      </c>
      <c r="BL2391">
        <v>199679.84400000001</v>
      </c>
      <c r="BM2391">
        <v>18400</v>
      </c>
      <c r="BN2391">
        <v>1</v>
      </c>
      <c r="BO2391">
        <v>0.24099999999999999</v>
      </c>
    </row>
    <row r="2392" spans="1:67" hidden="1">
      <c r="A2392" t="s">
        <v>85</v>
      </c>
      <c r="B2392">
        <v>379.65899999999999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31</v>
      </c>
      <c r="BJ2392">
        <v>1</v>
      </c>
      <c r="BK2392">
        <v>2.5</v>
      </c>
      <c r="BL2392">
        <v>199679.84400000001</v>
      </c>
      <c r="BM2392">
        <v>26500</v>
      </c>
      <c r="BN2392">
        <v>1</v>
      </c>
      <c r="BO2392">
        <v>0.24099999999999999</v>
      </c>
    </row>
    <row r="2393" spans="1:67" hidden="1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3.5</v>
      </c>
      <c r="BL2393">
        <v>200138.9307</v>
      </c>
      <c r="BM2393">
        <v>22000</v>
      </c>
      <c r="BN2393">
        <v>1.012</v>
      </c>
    </row>
    <row r="2394" spans="1:67" hidden="1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3.5</v>
      </c>
      <c r="BL2394">
        <v>200138.9307</v>
      </c>
      <c r="BM2394">
        <v>18400</v>
      </c>
      <c r="BN2394">
        <v>1.1259999999999999</v>
      </c>
      <c r="BO2394">
        <v>0.222</v>
      </c>
    </row>
    <row r="2395" spans="1:67" hidden="1">
      <c r="A2395" t="s">
        <v>85</v>
      </c>
      <c r="B2395">
        <v>373.78899999999999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 t="s">
        <v>31</v>
      </c>
      <c r="AA2395" s="11">
        <v>0</v>
      </c>
      <c r="AB2395">
        <v>2.5</v>
      </c>
      <c r="AC2395">
        <v>173393.46580000001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2</v>
      </c>
      <c r="BI2395" t="s">
        <v>30</v>
      </c>
      <c r="BJ2395">
        <v>1</v>
      </c>
      <c r="BK2395">
        <v>3.5</v>
      </c>
      <c r="BL2395">
        <v>200138.9307</v>
      </c>
      <c r="BM2395">
        <v>26500</v>
      </c>
      <c r="BN2395">
        <v>1.1259999999999999</v>
      </c>
      <c r="BO2395">
        <v>0.222</v>
      </c>
    </row>
    <row r="2396" spans="1:67" hidden="1">
      <c r="A2396" t="s">
        <v>85</v>
      </c>
      <c r="B2396">
        <v>373.78899999999999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 t="s">
        <v>31</v>
      </c>
      <c r="AA2396" s="11">
        <v>0</v>
      </c>
      <c r="AB2396">
        <v>2.5</v>
      </c>
      <c r="AC2396">
        <v>173393.46580000001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 t="s">
        <v>30</v>
      </c>
      <c r="BJ2396">
        <v>1</v>
      </c>
      <c r="BK2396">
        <v>3.5</v>
      </c>
      <c r="BL2396">
        <v>200138.9307</v>
      </c>
      <c r="BM2396">
        <v>26000</v>
      </c>
      <c r="BN2396">
        <v>0.82727272727272705</v>
      </c>
      <c r="BO2396">
        <v>0.32784090909090902</v>
      </c>
    </row>
    <row r="2397" spans="1:67" hidden="1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</v>
      </c>
      <c r="Z2397" t="s">
        <v>31</v>
      </c>
      <c r="AA2397" s="11">
        <v>0</v>
      </c>
      <c r="AB2397">
        <v>1.5</v>
      </c>
      <c r="AC2397">
        <v>173347.91579999999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2</v>
      </c>
      <c r="BI2397" t="s">
        <v>30</v>
      </c>
      <c r="BJ2397">
        <v>1</v>
      </c>
      <c r="BK2397">
        <v>2.5</v>
      </c>
      <c r="BL2397">
        <v>200234.95790000001</v>
      </c>
      <c r="BM2397">
        <v>22000</v>
      </c>
      <c r="BN2397">
        <v>0.96099999999999997</v>
      </c>
    </row>
    <row r="2398" spans="1:67" hidden="1">
      <c r="A2398" t="s">
        <v>85</v>
      </c>
      <c r="B2398">
        <v>371.82100000000003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 t="s">
        <v>31</v>
      </c>
      <c r="AA2398" s="11">
        <v>0</v>
      </c>
      <c r="AB2398">
        <v>1.5</v>
      </c>
      <c r="AC2398">
        <v>173347.91579999999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 t="s">
        <v>30</v>
      </c>
      <c r="BJ2398">
        <v>1</v>
      </c>
      <c r="BK2398">
        <v>2.5</v>
      </c>
      <c r="BL2398">
        <v>200234.95790000001</v>
      </c>
      <c r="BM2398">
        <v>18400</v>
      </c>
      <c r="BN2398">
        <v>0.93200000000000005</v>
      </c>
      <c r="BO2398">
        <v>0.23100000000000001</v>
      </c>
    </row>
    <row r="2399" spans="1:67" hidden="1">
      <c r="A2399" t="s">
        <v>85</v>
      </c>
      <c r="B2399">
        <v>371.82100000000003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</v>
      </c>
      <c r="Z2399" t="s">
        <v>31</v>
      </c>
      <c r="AA2399" s="11">
        <v>0</v>
      </c>
      <c r="AB2399">
        <v>1.5</v>
      </c>
      <c r="AC2399">
        <v>173347.91579999999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</v>
      </c>
      <c r="BI2399" t="s">
        <v>30</v>
      </c>
      <c r="BJ2399">
        <v>1</v>
      </c>
      <c r="BK2399">
        <v>2.5</v>
      </c>
      <c r="BL2399">
        <v>200234.95790000001</v>
      </c>
      <c r="BM2399">
        <v>26500</v>
      </c>
      <c r="BN2399">
        <v>0.93200000000000005</v>
      </c>
      <c r="BO2399">
        <v>0.23100000000000001</v>
      </c>
    </row>
    <row r="2400" spans="1:67" hidden="1">
      <c r="A2400" t="s">
        <v>85</v>
      </c>
      <c r="B2400">
        <v>372.452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</v>
      </c>
      <c r="Z2400" t="s">
        <v>31</v>
      </c>
      <c r="AA2400" s="11">
        <v>0</v>
      </c>
      <c r="AB2400">
        <v>2.5</v>
      </c>
      <c r="AC2400">
        <v>173393.46580000001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</v>
      </c>
      <c r="BI2400" t="s">
        <v>30</v>
      </c>
      <c r="BJ2400">
        <v>1</v>
      </c>
      <c r="BK2400">
        <v>2.5</v>
      </c>
      <c r="BL2400">
        <v>200234.95790000001</v>
      </c>
      <c r="BM2400">
        <v>18400</v>
      </c>
      <c r="BN2400">
        <v>1.1439999999999999</v>
      </c>
      <c r="BO2400">
        <v>0.14699999999999999</v>
      </c>
    </row>
    <row r="2401" spans="1:67" hidden="1">
      <c r="A2401" t="s">
        <v>85</v>
      </c>
      <c r="B2401">
        <v>372.452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 t="s">
        <v>31</v>
      </c>
      <c r="AA2401" s="11">
        <v>0</v>
      </c>
      <c r="AB2401">
        <v>2.5</v>
      </c>
      <c r="AC2401">
        <v>173393.46580000001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 t="s">
        <v>30</v>
      </c>
      <c r="BJ2401">
        <v>1</v>
      </c>
      <c r="BK2401">
        <v>2.5</v>
      </c>
      <c r="BL2401">
        <v>200234.95790000001</v>
      </c>
      <c r="BM2401">
        <v>26500</v>
      </c>
      <c r="BN2401">
        <v>1.1439999999999999</v>
      </c>
      <c r="BO2401">
        <v>0.14699999999999999</v>
      </c>
    </row>
    <row r="2402" spans="1:67" hidden="1">
      <c r="A2402" t="s">
        <v>85</v>
      </c>
      <c r="B2402">
        <v>376.52699999999999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2.5</v>
      </c>
      <c r="AC2402">
        <v>155043.16190000001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2.5</v>
      </c>
      <c r="BL2402">
        <v>181594.1404</v>
      </c>
      <c r="BM2402">
        <v>18400</v>
      </c>
      <c r="BN2402">
        <v>0.74199999999999999</v>
      </c>
      <c r="BO2402">
        <v>0.182</v>
      </c>
    </row>
    <row r="2403" spans="1:67" hidden="1">
      <c r="A2403" t="s">
        <v>85</v>
      </c>
      <c r="B2403">
        <v>376.52699999999999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2.5</v>
      </c>
      <c r="AC2403">
        <v>155043.16190000001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26500</v>
      </c>
      <c r="BN2403">
        <v>0.74199999999999999</v>
      </c>
      <c r="BO2403">
        <v>0.182</v>
      </c>
    </row>
    <row r="2404" spans="1:67" hidden="1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1.5</v>
      </c>
      <c r="BL2404">
        <v>182222.12090000001</v>
      </c>
      <c r="BM2404">
        <v>22000</v>
      </c>
      <c r="BN2404">
        <v>0.61599999999999999</v>
      </c>
    </row>
    <row r="2405" spans="1:67" hidden="1">
      <c r="A2405" t="s">
        <v>85</v>
      </c>
      <c r="B2405">
        <v>372.04300000000001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1.5</v>
      </c>
      <c r="BL2405">
        <v>182222.12090000001</v>
      </c>
      <c r="BM2405">
        <v>18400</v>
      </c>
      <c r="BN2405">
        <v>0.84199999999999997</v>
      </c>
      <c r="BO2405">
        <v>0.249</v>
      </c>
    </row>
    <row r="2406" spans="1:67" hidden="1">
      <c r="A2406" t="s">
        <v>85</v>
      </c>
      <c r="B2406">
        <v>372.04300000000001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1.5</v>
      </c>
      <c r="AC2406">
        <v>155351.12059999999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26500</v>
      </c>
      <c r="BN2406">
        <v>0.84199999999999997</v>
      </c>
      <c r="BO2406">
        <v>0.249</v>
      </c>
    </row>
    <row r="2407" spans="1:67" hidden="1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1.5</v>
      </c>
      <c r="AC2407">
        <v>155351.12059999999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0.5</v>
      </c>
      <c r="BL2407">
        <v>182951.26089999999</v>
      </c>
      <c r="BM2407">
        <v>22000</v>
      </c>
      <c r="BN2407">
        <v>0.66200000000000003</v>
      </c>
    </row>
    <row r="2408" spans="1:67" hidden="1">
      <c r="A2408" t="s">
        <v>85</v>
      </c>
      <c r="B2408">
        <v>362.214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1.5</v>
      </c>
      <c r="AC2408">
        <v>155351.12059999999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0.5</v>
      </c>
      <c r="BL2408">
        <v>182951.26089999999</v>
      </c>
      <c r="BM2408">
        <v>18400</v>
      </c>
      <c r="BN2408">
        <v>0.80200000000000005</v>
      </c>
      <c r="BO2408">
        <v>0.29799999999999999</v>
      </c>
    </row>
    <row r="2409" spans="1:67" hidden="1">
      <c r="A2409" t="s">
        <v>85</v>
      </c>
      <c r="B2409">
        <v>362.214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28</v>
      </c>
      <c r="AA2409" s="11">
        <v>0</v>
      </c>
      <c r="AB2409">
        <v>1.5</v>
      </c>
      <c r="AC2409">
        <v>155351.12059999999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26500</v>
      </c>
      <c r="BN2409">
        <v>0.80200000000000005</v>
      </c>
      <c r="BO2409">
        <v>0.29799999999999999</v>
      </c>
    </row>
    <row r="2410" spans="1:67" hidden="1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28</v>
      </c>
      <c r="AA2410" s="11">
        <v>0</v>
      </c>
      <c r="AB2410">
        <v>1.5</v>
      </c>
      <c r="AC2410">
        <v>155351.12059999999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2.5</v>
      </c>
      <c r="BL2410">
        <v>181594.1404</v>
      </c>
      <c r="BM2410">
        <v>22000</v>
      </c>
      <c r="BN2410">
        <v>0.746</v>
      </c>
    </row>
    <row r="2411" spans="1:67" hidden="1">
      <c r="A2411" t="s">
        <v>85</v>
      </c>
      <c r="B2411">
        <v>380.94600000000003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28</v>
      </c>
      <c r="AA2411" s="11">
        <v>0</v>
      </c>
      <c r="AB2411">
        <v>1.5</v>
      </c>
      <c r="AC2411">
        <v>155351.12059999999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2.5</v>
      </c>
      <c r="BL2411">
        <v>181594.1404</v>
      </c>
      <c r="BM2411">
        <v>18400</v>
      </c>
      <c r="BN2411">
        <v>0.753</v>
      </c>
      <c r="BO2411">
        <v>0.27900000000000003</v>
      </c>
    </row>
    <row r="2412" spans="1:67" hidden="1">
      <c r="A2412" t="s">
        <v>85</v>
      </c>
      <c r="B2412">
        <v>380.94600000000003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28</v>
      </c>
      <c r="AA2412" s="11">
        <v>0</v>
      </c>
      <c r="AB2412">
        <v>1.5</v>
      </c>
      <c r="AC2412">
        <v>155351.12059999999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26500</v>
      </c>
      <c r="BN2412">
        <v>0.753</v>
      </c>
      <c r="BO2412">
        <v>0.27900000000000003</v>
      </c>
    </row>
    <row r="2413" spans="1:67" hidden="1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28</v>
      </c>
      <c r="AA2413" s="11">
        <v>0</v>
      </c>
      <c r="AB2413">
        <v>0.5</v>
      </c>
      <c r="AC2413">
        <v>155708.10750000001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1.5</v>
      </c>
      <c r="BL2413">
        <v>182222.12090000001</v>
      </c>
      <c r="BM2413">
        <v>18400</v>
      </c>
      <c r="BN2413">
        <v>0.76700000000000002</v>
      </c>
      <c r="BO2413">
        <v>0.28499999999999998</v>
      </c>
    </row>
    <row r="2414" spans="1:67" hidden="1">
      <c r="A2414" t="s">
        <v>85</v>
      </c>
      <c r="B2414">
        <v>377.05200000000002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28</v>
      </c>
      <c r="AA2414" s="11">
        <v>0</v>
      </c>
      <c r="AB2414">
        <v>0.5</v>
      </c>
      <c r="AC2414">
        <v>155708.10750000001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26500</v>
      </c>
      <c r="BN2414">
        <v>0.76700000000000002</v>
      </c>
      <c r="BO2414">
        <v>0.28499999999999998</v>
      </c>
    </row>
    <row r="2415" spans="1:67" hidden="1">
      <c r="A2415" t="s">
        <v>85</v>
      </c>
      <c r="B2415">
        <v>377.05200000000002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28</v>
      </c>
      <c r="AA2415" s="11">
        <v>0</v>
      </c>
      <c r="AB2415">
        <v>0.5</v>
      </c>
      <c r="AC2415">
        <v>155708.10750000001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26000</v>
      </c>
      <c r="BO2415">
        <v>0.28295454545454501</v>
      </c>
    </row>
    <row r="2416" spans="1:67" hidden="1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4</v>
      </c>
      <c r="BI2416" t="s">
        <v>28</v>
      </c>
      <c r="BJ2416">
        <v>1</v>
      </c>
      <c r="BK2416">
        <v>0.5</v>
      </c>
      <c r="BL2416">
        <v>182951.26089999999</v>
      </c>
      <c r="BM2416">
        <v>22000</v>
      </c>
      <c r="BN2416">
        <v>0.83</v>
      </c>
    </row>
    <row r="2417" spans="1:67" hidden="1">
      <c r="A2417" t="s">
        <v>85</v>
      </c>
      <c r="B2417">
        <v>403.38099999999997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</v>
      </c>
      <c r="BI2417" t="s">
        <v>28</v>
      </c>
      <c r="BJ2417">
        <v>1</v>
      </c>
      <c r="BK2417">
        <v>0.5</v>
      </c>
      <c r="BL2417">
        <v>182951.26089999999</v>
      </c>
      <c r="BM2417">
        <v>18400</v>
      </c>
      <c r="BN2417">
        <v>0.88400000000000001</v>
      </c>
      <c r="BO2417">
        <v>0.316</v>
      </c>
    </row>
    <row r="2418" spans="1:67" hidden="1">
      <c r="A2418" t="s">
        <v>85</v>
      </c>
      <c r="B2418">
        <v>403.38099999999997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</v>
      </c>
      <c r="Z2418" t="s">
        <v>31</v>
      </c>
      <c r="AA2418" s="11">
        <v>0</v>
      </c>
      <c r="AB2418">
        <v>1.5</v>
      </c>
      <c r="AC2418">
        <v>158167.79990000001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0.5</v>
      </c>
      <c r="BL2418">
        <v>182951.26089999999</v>
      </c>
      <c r="BM2418">
        <v>26500</v>
      </c>
      <c r="BN2418">
        <v>0.88400000000000001</v>
      </c>
      <c r="BO2418">
        <v>0.316</v>
      </c>
    </row>
    <row r="2419" spans="1:67" hidden="1">
      <c r="A2419" t="s">
        <v>85</v>
      </c>
      <c r="B2419">
        <v>417.93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4</v>
      </c>
      <c r="Z2419" t="s">
        <v>31</v>
      </c>
      <c r="AA2419" s="11">
        <v>0</v>
      </c>
      <c r="AB2419">
        <v>2.5</v>
      </c>
      <c r="AC2419">
        <v>157673.41339999999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2.5</v>
      </c>
      <c r="BL2419">
        <v>181594.1404</v>
      </c>
      <c r="BM2419">
        <v>18400</v>
      </c>
      <c r="BN2419">
        <v>0.86399999999999999</v>
      </c>
      <c r="BO2419">
        <v>0.31900000000000001</v>
      </c>
    </row>
    <row r="2420" spans="1:67" hidden="1">
      <c r="A2420" t="s">
        <v>85</v>
      </c>
      <c r="B2420">
        <v>417.93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</v>
      </c>
      <c r="Z2420" t="s">
        <v>31</v>
      </c>
      <c r="AA2420" s="11">
        <v>0</v>
      </c>
      <c r="AB2420">
        <v>2.5</v>
      </c>
      <c r="AC2420">
        <v>157673.41339999999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</v>
      </c>
      <c r="BI2420" t="s">
        <v>28</v>
      </c>
      <c r="BJ2420">
        <v>1</v>
      </c>
      <c r="BK2420">
        <v>2.5</v>
      </c>
      <c r="BL2420">
        <v>181594.1404</v>
      </c>
      <c r="BM2420">
        <v>26500</v>
      </c>
      <c r="BN2420">
        <v>0.86399999999999999</v>
      </c>
      <c r="BO2420">
        <v>0.31900000000000001</v>
      </c>
    </row>
    <row r="2421" spans="1:67" hidden="1">
      <c r="A2421" t="s">
        <v>85</v>
      </c>
      <c r="B2421">
        <v>415.608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 t="s">
        <v>31</v>
      </c>
      <c r="AA2421" s="11">
        <v>0</v>
      </c>
      <c r="AB2421">
        <v>1.5</v>
      </c>
      <c r="AC2421">
        <v>158167.79990000001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4</v>
      </c>
      <c r="BI2421" t="s">
        <v>28</v>
      </c>
      <c r="BJ2421">
        <v>1</v>
      </c>
      <c r="BK2421">
        <v>1.5</v>
      </c>
      <c r="BL2421">
        <v>182222.12090000001</v>
      </c>
      <c r="BM2421">
        <v>18400</v>
      </c>
      <c r="BN2421">
        <v>0.83299999999999996</v>
      </c>
      <c r="BO2421">
        <v>0.32300000000000001</v>
      </c>
    </row>
    <row r="2422" spans="1:67" hidden="1">
      <c r="A2422" t="s">
        <v>85</v>
      </c>
      <c r="B2422">
        <v>415.608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</v>
      </c>
      <c r="Z2422" t="s">
        <v>31</v>
      </c>
      <c r="AA2422" s="11">
        <v>0</v>
      </c>
      <c r="AB2422">
        <v>1.5</v>
      </c>
      <c r="AC2422">
        <v>158167.79990000001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</v>
      </c>
      <c r="BI2422" t="s">
        <v>28</v>
      </c>
      <c r="BJ2422">
        <v>1</v>
      </c>
      <c r="BK2422">
        <v>1.5</v>
      </c>
      <c r="BL2422">
        <v>182222.12090000001</v>
      </c>
      <c r="BM2422">
        <v>26500</v>
      </c>
      <c r="BN2422">
        <v>0.83299999999999996</v>
      </c>
      <c r="BO2422">
        <v>0.32300000000000001</v>
      </c>
    </row>
    <row r="2423" spans="1:67" hidden="1">
      <c r="A2423" t="s">
        <v>85</v>
      </c>
      <c r="B2423">
        <v>401.12099999999998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4</v>
      </c>
      <c r="Z2423" t="s">
        <v>31</v>
      </c>
      <c r="AA2423" s="11">
        <v>0</v>
      </c>
      <c r="AB2423">
        <v>1.5</v>
      </c>
      <c r="AC2423">
        <v>158167.79990000001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18400</v>
      </c>
      <c r="BN2423">
        <v>0.90500000000000003</v>
      </c>
      <c r="BO2423">
        <v>0.60499999999999998</v>
      </c>
    </row>
    <row r="2424" spans="1:67" hidden="1">
      <c r="A2424" t="s">
        <v>85</v>
      </c>
      <c r="B2424">
        <v>401.12099999999998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</v>
      </c>
      <c r="Z2424" t="s">
        <v>31</v>
      </c>
      <c r="AA2424" s="11">
        <v>0</v>
      </c>
      <c r="AB2424">
        <v>1.5</v>
      </c>
      <c r="AC2424">
        <v>158167.79990000001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1.5</v>
      </c>
      <c r="BL2424">
        <v>183090.8927</v>
      </c>
      <c r="BM2424">
        <v>26500</v>
      </c>
      <c r="BN2424">
        <v>0.90500000000000003</v>
      </c>
      <c r="BO2424">
        <v>0.60499999999999998</v>
      </c>
    </row>
    <row r="2425" spans="1:67" hidden="1">
      <c r="A2425" t="s">
        <v>85</v>
      </c>
      <c r="B2425">
        <v>425.56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31</v>
      </c>
      <c r="AA2425" s="11">
        <v>0</v>
      </c>
      <c r="AB2425">
        <v>2.5</v>
      </c>
      <c r="AC2425">
        <v>158730.29949999999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4</v>
      </c>
      <c r="BI2425" t="s">
        <v>28</v>
      </c>
      <c r="BJ2425">
        <v>1</v>
      </c>
      <c r="BK2425">
        <v>1.5</v>
      </c>
      <c r="BL2425">
        <v>182222.12090000001</v>
      </c>
      <c r="BM2425">
        <v>18400</v>
      </c>
      <c r="BO2425">
        <v>0.27600000000000002</v>
      </c>
    </row>
    <row r="2426" spans="1:67" hidden="1">
      <c r="A2426" t="s">
        <v>85</v>
      </c>
      <c r="B2426">
        <v>425.56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31</v>
      </c>
      <c r="AA2426" s="11">
        <v>0</v>
      </c>
      <c r="AB2426">
        <v>2.5</v>
      </c>
      <c r="AC2426">
        <v>158730.29949999999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</v>
      </c>
      <c r="BI2426" t="s">
        <v>28</v>
      </c>
      <c r="BJ2426">
        <v>1</v>
      </c>
      <c r="BK2426">
        <v>1.5</v>
      </c>
      <c r="BL2426">
        <v>182222.12090000001</v>
      </c>
      <c r="BM2426">
        <v>26500</v>
      </c>
      <c r="BO2426">
        <v>0.27600000000000002</v>
      </c>
    </row>
    <row r="2427" spans="1:67" hidden="1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31</v>
      </c>
      <c r="AA2427" s="11">
        <v>0</v>
      </c>
      <c r="AB2427">
        <v>1.5</v>
      </c>
      <c r="AC2427">
        <v>159393.38500000001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1.5</v>
      </c>
      <c r="BL2427">
        <v>183090.8927</v>
      </c>
      <c r="BM2427">
        <v>22000</v>
      </c>
      <c r="BN2427">
        <v>0.84899999999999998</v>
      </c>
    </row>
    <row r="2428" spans="1:67" hidden="1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31</v>
      </c>
      <c r="AA2428" s="11">
        <v>0</v>
      </c>
      <c r="AB2428">
        <v>1.5</v>
      </c>
      <c r="AC2428">
        <v>159393.38500000001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18400</v>
      </c>
      <c r="BN2428">
        <v>0.90300000000000002</v>
      </c>
      <c r="BO2428">
        <v>0.314</v>
      </c>
    </row>
    <row r="2429" spans="1:67" hidden="1">
      <c r="A2429" t="s">
        <v>85</v>
      </c>
      <c r="B2429">
        <v>421.86599999999999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 t="s">
        <v>31</v>
      </c>
      <c r="AA2429" s="11">
        <v>0</v>
      </c>
      <c r="AB2429">
        <v>1.5</v>
      </c>
      <c r="AC2429">
        <v>159393.38500000001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</v>
      </c>
      <c r="BI2429" t="s">
        <v>28</v>
      </c>
      <c r="BJ2429">
        <v>1</v>
      </c>
      <c r="BK2429">
        <v>1.5</v>
      </c>
      <c r="BL2429">
        <v>183090.8927</v>
      </c>
      <c r="BM2429">
        <v>26500</v>
      </c>
      <c r="BN2429">
        <v>0.90300000000000002</v>
      </c>
      <c r="BO2429">
        <v>0.314</v>
      </c>
    </row>
    <row r="2430" spans="1:67" hidden="1">
      <c r="A2430" t="s">
        <v>85</v>
      </c>
      <c r="B2430">
        <v>421.86599999999999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 t="s">
        <v>31</v>
      </c>
      <c r="AA2430" s="11">
        <v>0</v>
      </c>
      <c r="AB2430">
        <v>1.5</v>
      </c>
      <c r="AC2430">
        <v>159393.38500000001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2</v>
      </c>
      <c r="BI2430" t="s">
        <v>28</v>
      </c>
      <c r="BJ2430">
        <v>1</v>
      </c>
      <c r="BK2430">
        <v>1.5</v>
      </c>
      <c r="BL2430">
        <v>183090.8927</v>
      </c>
      <c r="BM2430">
        <v>26000</v>
      </c>
      <c r="BO2430">
        <v>0.285227272727272</v>
      </c>
    </row>
    <row r="2431" spans="1:67" hidden="1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</v>
      </c>
      <c r="Z2431" t="s">
        <v>28</v>
      </c>
      <c r="AA2431" s="11">
        <v>0</v>
      </c>
      <c r="AB2431">
        <v>1.5</v>
      </c>
      <c r="AC2431">
        <v>160239.42800000001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0.5</v>
      </c>
      <c r="BL2431">
        <v>183914.644</v>
      </c>
      <c r="BM2431">
        <v>22000</v>
      </c>
      <c r="BN2431">
        <v>0.82</v>
      </c>
    </row>
    <row r="2432" spans="1:67" hidden="1">
      <c r="A2432" t="s">
        <v>85</v>
      </c>
      <c r="B2432">
        <v>422.26400000000001</v>
      </c>
      <c r="C2432">
        <f t="shared" si="37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</v>
      </c>
      <c r="Z2432" t="s">
        <v>28</v>
      </c>
      <c r="AA2432" s="11">
        <v>0</v>
      </c>
      <c r="AB2432">
        <v>1.5</v>
      </c>
      <c r="AC2432">
        <v>160239.42800000001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0.5</v>
      </c>
      <c r="BL2432">
        <v>183914.644</v>
      </c>
      <c r="BM2432">
        <v>18400</v>
      </c>
      <c r="BN2432">
        <v>0.90300000000000002</v>
      </c>
      <c r="BO2432">
        <v>0.314</v>
      </c>
    </row>
    <row r="2433" spans="1:67" hidden="1">
      <c r="A2433" t="s">
        <v>85</v>
      </c>
      <c r="B2433">
        <v>422.26400000000001</v>
      </c>
      <c r="C2433">
        <f t="shared" si="37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28</v>
      </c>
      <c r="AA2433" s="11">
        <v>0</v>
      </c>
      <c r="AB2433">
        <v>1.5</v>
      </c>
      <c r="AC2433">
        <v>160239.42800000001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28</v>
      </c>
      <c r="BJ2433">
        <v>1</v>
      </c>
      <c r="BK2433">
        <v>0.5</v>
      </c>
      <c r="BL2433">
        <v>183914.644</v>
      </c>
      <c r="BM2433">
        <v>26500</v>
      </c>
      <c r="BN2433">
        <v>0.90300000000000002</v>
      </c>
      <c r="BO2433">
        <v>0.314</v>
      </c>
    </row>
    <row r="2434" spans="1:67" hidden="1">
      <c r="A2434" t="s">
        <v>85</v>
      </c>
      <c r="B2434">
        <v>422.26400000000001</v>
      </c>
      <c r="C2434">
        <f t="shared" ref="C2434:C2497" si="38">SUM(E2434:X2434)+D2434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28</v>
      </c>
      <c r="AA2434" s="11">
        <v>0</v>
      </c>
      <c r="AB2434">
        <v>1.5</v>
      </c>
      <c r="AC2434">
        <v>160239.42800000001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28</v>
      </c>
      <c r="BJ2434">
        <v>1</v>
      </c>
      <c r="BK2434">
        <v>0.5</v>
      </c>
      <c r="BL2434">
        <v>183914.644</v>
      </c>
      <c r="BM2434">
        <v>26000</v>
      </c>
      <c r="BO2434">
        <v>0.22386363636363599</v>
      </c>
    </row>
    <row r="2435" spans="1:67" hidden="1">
      <c r="A2435" t="s">
        <v>85</v>
      </c>
      <c r="B2435">
        <v>427.51600000000002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28</v>
      </c>
      <c r="AA2435" s="11">
        <v>0</v>
      </c>
      <c r="AB2435">
        <v>0.5</v>
      </c>
      <c r="AC2435">
        <v>159706.5337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28</v>
      </c>
      <c r="BJ2435">
        <v>1</v>
      </c>
      <c r="BK2435">
        <v>1.5</v>
      </c>
      <c r="BL2435">
        <v>183090.8927</v>
      </c>
      <c r="BM2435">
        <v>22000</v>
      </c>
      <c r="BN2435">
        <v>0.60799999999999998</v>
      </c>
    </row>
    <row r="2436" spans="1:67" hidden="1">
      <c r="A2436" t="s">
        <v>85</v>
      </c>
      <c r="B2436">
        <v>486.59100000000001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 t="s">
        <v>27</v>
      </c>
      <c r="AA2436" s="11">
        <v>0</v>
      </c>
      <c r="AB2436">
        <v>1.5</v>
      </c>
      <c r="AC2436">
        <v>161048.74110000001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4</v>
      </c>
      <c r="BI2436" t="s">
        <v>28</v>
      </c>
      <c r="BJ2436">
        <v>1</v>
      </c>
      <c r="BK2436">
        <v>2.5</v>
      </c>
      <c r="BL2436">
        <v>181594.1404</v>
      </c>
      <c r="BM2436">
        <v>18400</v>
      </c>
      <c r="BN2436">
        <v>1.2849999999999999</v>
      </c>
      <c r="BO2436">
        <v>0.68</v>
      </c>
    </row>
    <row r="2437" spans="1:67" hidden="1">
      <c r="A2437" t="s">
        <v>85</v>
      </c>
      <c r="B2437">
        <v>486.59100000000001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</v>
      </c>
      <c r="Z2437" t="s">
        <v>27</v>
      </c>
      <c r="AA2437" s="11">
        <v>0</v>
      </c>
      <c r="AB2437">
        <v>1.5</v>
      </c>
      <c r="AC2437">
        <v>161048.74110000001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4</v>
      </c>
      <c r="BI2437" t="s">
        <v>28</v>
      </c>
      <c r="BJ2437">
        <v>1</v>
      </c>
      <c r="BK2437">
        <v>2.5</v>
      </c>
      <c r="BL2437">
        <v>181594.1404</v>
      </c>
      <c r="BM2437">
        <v>26500</v>
      </c>
      <c r="BN2437">
        <v>1.2849999999999999</v>
      </c>
      <c r="BO2437">
        <v>0.68</v>
      </c>
    </row>
    <row r="2438" spans="1:67" hidden="1">
      <c r="A2438" t="s">
        <v>85</v>
      </c>
      <c r="B2438">
        <v>453.54899999999998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</v>
      </c>
      <c r="Z2438" t="s">
        <v>27</v>
      </c>
      <c r="AA2438" s="11">
        <v>0</v>
      </c>
      <c r="AB2438">
        <v>1.5</v>
      </c>
      <c r="AC2438">
        <v>161048.74110000001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28</v>
      </c>
      <c r="BJ2438">
        <v>1</v>
      </c>
      <c r="BK2438">
        <v>1.5</v>
      </c>
      <c r="BL2438">
        <v>183090.8927</v>
      </c>
      <c r="BM2438">
        <v>18400</v>
      </c>
      <c r="BN2438">
        <v>1.0620000000000001</v>
      </c>
      <c r="BO2438">
        <v>0.41199999999999998</v>
      </c>
    </row>
    <row r="2439" spans="1:67" hidden="1">
      <c r="A2439" t="s">
        <v>85</v>
      </c>
      <c r="B2439">
        <v>453.54899999999998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</v>
      </c>
      <c r="Z2439" t="s">
        <v>27</v>
      </c>
      <c r="AA2439" s="11">
        <v>0</v>
      </c>
      <c r="AB2439">
        <v>1.5</v>
      </c>
      <c r="AC2439">
        <v>161048.74110000001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28</v>
      </c>
      <c r="BJ2439">
        <v>1</v>
      </c>
      <c r="BK2439">
        <v>1.5</v>
      </c>
      <c r="BL2439">
        <v>183090.8927</v>
      </c>
      <c r="BM2439">
        <v>26500</v>
      </c>
      <c r="BN2439">
        <v>1.0620000000000001</v>
      </c>
      <c r="BO2439">
        <v>0.41199999999999998</v>
      </c>
    </row>
    <row r="2440" spans="1:67" hidden="1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30</v>
      </c>
      <c r="AA2440" s="11">
        <v>0</v>
      </c>
      <c r="AB2440">
        <v>3.5</v>
      </c>
      <c r="AC2440">
        <v>170530.40400000001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1</v>
      </c>
      <c r="BK2440">
        <v>2.5</v>
      </c>
      <c r="BL2440">
        <v>195864.72959999999</v>
      </c>
      <c r="BM2440">
        <v>22000</v>
      </c>
      <c r="BN2440">
        <v>0.91800000000000004</v>
      </c>
    </row>
    <row r="2441" spans="1:67" hidden="1">
      <c r="A2441" t="s">
        <v>85</v>
      </c>
      <c r="B2441">
        <v>394.61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30</v>
      </c>
      <c r="AA2441" s="11">
        <v>0</v>
      </c>
      <c r="AB2441">
        <v>3.5</v>
      </c>
      <c r="AC2441">
        <v>170530.40400000001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1</v>
      </c>
      <c r="BK2441">
        <v>2.5</v>
      </c>
      <c r="BL2441">
        <v>195864.72959999999</v>
      </c>
      <c r="BM2441">
        <v>18400</v>
      </c>
      <c r="BN2441">
        <v>0.81100000000000005</v>
      </c>
      <c r="BO2441">
        <v>0.33200000000000002</v>
      </c>
    </row>
    <row r="2442" spans="1:67" hidden="1">
      <c r="A2442" t="s">
        <v>85</v>
      </c>
      <c r="B2442">
        <v>394.61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30</v>
      </c>
      <c r="AA2442" s="11">
        <v>0</v>
      </c>
      <c r="AB2442">
        <v>3.5</v>
      </c>
      <c r="AC2442">
        <v>170530.40400000001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1</v>
      </c>
      <c r="BK2442">
        <v>2.5</v>
      </c>
      <c r="BL2442">
        <v>195864.72959999999</v>
      </c>
      <c r="BM2442">
        <v>26500</v>
      </c>
      <c r="BN2442">
        <v>0.81100000000000005</v>
      </c>
      <c r="BO2442">
        <v>0.33200000000000002</v>
      </c>
    </row>
    <row r="2443" spans="1:67" hidden="1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30</v>
      </c>
      <c r="AA2443" s="11">
        <v>0</v>
      </c>
      <c r="AB2443">
        <v>2.5</v>
      </c>
      <c r="AC2443">
        <v>170401.01699999999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 t="s">
        <v>31</v>
      </c>
      <c r="BJ2443">
        <v>1</v>
      </c>
      <c r="BK2443">
        <v>1.5</v>
      </c>
      <c r="BL2443">
        <v>195866.85029999999</v>
      </c>
      <c r="BM2443">
        <v>22000</v>
      </c>
      <c r="BN2443">
        <v>0.78500000000000003</v>
      </c>
    </row>
    <row r="2444" spans="1:67" hidden="1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30</v>
      </c>
      <c r="AA2444" s="11">
        <v>0</v>
      </c>
      <c r="AB2444">
        <v>2.5</v>
      </c>
      <c r="AC2444">
        <v>170401.01699999999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t="s">
        <v>31</v>
      </c>
      <c r="BJ2444">
        <v>1</v>
      </c>
      <c r="BK2444">
        <v>1.5</v>
      </c>
      <c r="BL2444">
        <v>195866.85029999999</v>
      </c>
      <c r="BM2444">
        <v>18400</v>
      </c>
      <c r="BN2444">
        <v>0.94099999999999995</v>
      </c>
      <c r="BO2444">
        <v>0.315</v>
      </c>
    </row>
    <row r="2445" spans="1:67" hidden="1">
      <c r="A2445" t="s">
        <v>85</v>
      </c>
      <c r="B2445">
        <v>392.572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30</v>
      </c>
      <c r="AA2445" s="11">
        <v>0</v>
      </c>
      <c r="AB2445">
        <v>2.5</v>
      </c>
      <c r="AC2445">
        <v>170401.01699999999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</v>
      </c>
      <c r="BI2445" t="s">
        <v>31</v>
      </c>
      <c r="BJ2445">
        <v>1</v>
      </c>
      <c r="BK2445">
        <v>1.5</v>
      </c>
      <c r="BL2445">
        <v>195866.85029999999</v>
      </c>
      <c r="BM2445">
        <v>26500</v>
      </c>
      <c r="BN2445">
        <v>0.94099999999999995</v>
      </c>
      <c r="BO2445">
        <v>0.315</v>
      </c>
    </row>
    <row r="2446" spans="1:67" hidden="1">
      <c r="A2446" t="s">
        <v>85</v>
      </c>
      <c r="B2446">
        <v>392.572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30</v>
      </c>
      <c r="AA2446" s="11">
        <v>0</v>
      </c>
      <c r="AB2446">
        <v>2.5</v>
      </c>
      <c r="AC2446">
        <v>170401.01699999999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</v>
      </c>
      <c r="BI2446" t="s">
        <v>31</v>
      </c>
      <c r="BJ2446">
        <v>1</v>
      </c>
      <c r="BK2446">
        <v>1.5</v>
      </c>
      <c r="BL2446">
        <v>195866.85029999999</v>
      </c>
      <c r="BM2446">
        <v>26000</v>
      </c>
      <c r="BN2446">
        <v>0.826136363636363</v>
      </c>
      <c r="BO2446">
        <v>0.28295454545454501</v>
      </c>
    </row>
    <row r="2447" spans="1:67" hidden="1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31</v>
      </c>
      <c r="BJ2447">
        <v>0</v>
      </c>
      <c r="BK2447">
        <v>1.5</v>
      </c>
      <c r="BL2447">
        <v>191012.4246</v>
      </c>
      <c r="BM2447">
        <v>22000</v>
      </c>
      <c r="BN2447">
        <v>0.73399999999999999</v>
      </c>
    </row>
    <row r="2448" spans="1:67" hidden="1">
      <c r="A2448" t="s">
        <v>85</v>
      </c>
      <c r="B2448">
        <v>421.74299999999999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31</v>
      </c>
      <c r="BJ2448">
        <v>0</v>
      </c>
      <c r="BK2448">
        <v>1.5</v>
      </c>
      <c r="BL2448">
        <v>191012.4246</v>
      </c>
      <c r="BM2448">
        <v>18400</v>
      </c>
      <c r="BN2448">
        <v>1.008</v>
      </c>
      <c r="BO2448">
        <v>3.5999999999999997E-2</v>
      </c>
    </row>
    <row r="2449" spans="1:67" hidden="1">
      <c r="A2449" t="s">
        <v>85</v>
      </c>
      <c r="B2449">
        <v>421.74299999999999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27</v>
      </c>
      <c r="AA2449" s="11">
        <v>1</v>
      </c>
      <c r="AB2449">
        <v>0.5</v>
      </c>
      <c r="AC2449">
        <v>167307.9822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31</v>
      </c>
      <c r="BJ2449">
        <v>0</v>
      </c>
      <c r="BK2449">
        <v>1.5</v>
      </c>
      <c r="BL2449">
        <v>191012.4246</v>
      </c>
      <c r="BM2449">
        <v>26500</v>
      </c>
      <c r="BN2449">
        <v>1.008</v>
      </c>
      <c r="BO2449">
        <v>3.5999999999999997E-2</v>
      </c>
    </row>
    <row r="2450" spans="1:67" hidden="1">
      <c r="A2450" t="s">
        <v>85</v>
      </c>
      <c r="B2450">
        <v>438.50599999999997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27</v>
      </c>
      <c r="AA2450" s="11">
        <v>1</v>
      </c>
      <c r="AB2450">
        <v>0.5</v>
      </c>
      <c r="AC2450">
        <v>167307.9822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4</v>
      </c>
      <c r="BI2450" t="s">
        <v>31</v>
      </c>
      <c r="BJ2450">
        <v>0</v>
      </c>
      <c r="BK2450">
        <v>1.5</v>
      </c>
      <c r="BL2450">
        <v>190106.3</v>
      </c>
      <c r="BM2450">
        <v>18400</v>
      </c>
      <c r="BN2450">
        <v>0.96899999999999997</v>
      </c>
      <c r="BO2450">
        <v>0.129</v>
      </c>
    </row>
    <row r="2451" spans="1:67" hidden="1">
      <c r="A2451" t="s">
        <v>85</v>
      </c>
      <c r="B2451">
        <v>438.50599999999997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27</v>
      </c>
      <c r="AA2451" s="11">
        <v>1</v>
      </c>
      <c r="AB2451">
        <v>0.5</v>
      </c>
      <c r="AC2451">
        <v>167307.9822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4</v>
      </c>
      <c r="BI2451" t="s">
        <v>31</v>
      </c>
      <c r="BJ2451">
        <v>0</v>
      </c>
      <c r="BK2451">
        <v>1.5</v>
      </c>
      <c r="BL2451">
        <v>190106.3</v>
      </c>
      <c r="BM2451">
        <v>26500</v>
      </c>
      <c r="BN2451">
        <v>0.96899999999999997</v>
      </c>
      <c r="BO2451">
        <v>0.129</v>
      </c>
    </row>
    <row r="2452" spans="1:67" hidden="1">
      <c r="A2452" t="s">
        <v>85</v>
      </c>
      <c r="B2452">
        <v>418.96499999999997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27</v>
      </c>
      <c r="AA2452" s="11">
        <v>1</v>
      </c>
      <c r="AB2452">
        <v>0.5</v>
      </c>
      <c r="AC2452">
        <v>167307.9822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4</v>
      </c>
      <c r="BI2452" t="s">
        <v>27</v>
      </c>
      <c r="BJ2452">
        <v>0</v>
      </c>
      <c r="BK2452">
        <v>1.5</v>
      </c>
      <c r="BL2452">
        <v>191169.59460000001</v>
      </c>
      <c r="BM2452">
        <v>18400</v>
      </c>
      <c r="BN2452">
        <v>1.0409999999999999</v>
      </c>
      <c r="BO2452">
        <v>0.224</v>
      </c>
    </row>
    <row r="2453" spans="1:67" hidden="1">
      <c r="A2453" t="s">
        <v>85</v>
      </c>
      <c r="B2453">
        <v>418.96499999999997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27</v>
      </c>
      <c r="AA2453" s="11">
        <v>1</v>
      </c>
      <c r="AB2453">
        <v>0.5</v>
      </c>
      <c r="AC2453">
        <v>167307.9822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4</v>
      </c>
      <c r="BI2453" t="s">
        <v>27</v>
      </c>
      <c r="BJ2453">
        <v>0</v>
      </c>
      <c r="BK2453">
        <v>1.5</v>
      </c>
      <c r="BL2453">
        <v>191169.59460000001</v>
      </c>
      <c r="BM2453">
        <v>26500</v>
      </c>
      <c r="BN2453">
        <v>1.0409999999999999</v>
      </c>
      <c r="BO2453">
        <v>0.224</v>
      </c>
    </row>
    <row r="2454" spans="1:67" hidden="1">
      <c r="A2454" t="s">
        <v>85</v>
      </c>
      <c r="B2454">
        <v>422.98700000000002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27</v>
      </c>
      <c r="AA2454" s="11">
        <v>1</v>
      </c>
      <c r="AB2454">
        <v>0.5</v>
      </c>
      <c r="AC2454">
        <v>167307.9822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27</v>
      </c>
      <c r="BJ2454">
        <v>0</v>
      </c>
      <c r="BK2454">
        <v>0.5</v>
      </c>
      <c r="BL2454">
        <v>190942.72200000001</v>
      </c>
      <c r="BM2454">
        <v>18400</v>
      </c>
      <c r="BO2454">
        <v>-0.19600000000000001</v>
      </c>
    </row>
    <row r="2455" spans="1:67" hidden="1">
      <c r="A2455" t="s">
        <v>85</v>
      </c>
      <c r="B2455">
        <v>422.98700000000002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27</v>
      </c>
      <c r="AA2455" s="11">
        <v>1</v>
      </c>
      <c r="AB2455">
        <v>0.5</v>
      </c>
      <c r="AC2455">
        <v>167307.9822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0</v>
      </c>
      <c r="BK2455">
        <v>0.5</v>
      </c>
      <c r="BL2455">
        <v>190942.72200000001</v>
      </c>
      <c r="BM2455">
        <v>26500</v>
      </c>
      <c r="BO2455">
        <v>-0.19600000000000001</v>
      </c>
    </row>
    <row r="2456" spans="1:67" hidden="1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2</v>
      </c>
      <c r="Z2456" t="s">
        <v>74</v>
      </c>
      <c r="AA2456" s="11">
        <v>1</v>
      </c>
      <c r="AB2456">
        <v>4.5</v>
      </c>
      <c r="AC2456">
        <v>154181.49419999999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30</v>
      </c>
      <c r="BJ2456">
        <v>0</v>
      </c>
      <c r="BK2456">
        <v>3.5</v>
      </c>
      <c r="BL2456">
        <v>170530.40400000001</v>
      </c>
      <c r="BM2456">
        <v>22000</v>
      </c>
      <c r="BN2456">
        <v>0.55100000000000005</v>
      </c>
    </row>
    <row r="2457" spans="1:67" hidden="1">
      <c r="A2457" t="s">
        <v>85</v>
      </c>
      <c r="B2457">
        <v>611.49199999999996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74</v>
      </c>
      <c r="AA2457" s="11">
        <v>1</v>
      </c>
      <c r="AB2457">
        <v>4.5</v>
      </c>
      <c r="AC2457">
        <v>154181.49419999999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30</v>
      </c>
      <c r="BJ2457">
        <v>0</v>
      </c>
      <c r="BK2457">
        <v>3.5</v>
      </c>
      <c r="BL2457">
        <v>170530.40400000001</v>
      </c>
      <c r="BM2457">
        <v>18400</v>
      </c>
      <c r="BN2457">
        <v>0.34699999999999998</v>
      </c>
      <c r="BO2457">
        <v>2.7E-2</v>
      </c>
    </row>
    <row r="2458" spans="1:67" hidden="1">
      <c r="A2458" t="s">
        <v>85</v>
      </c>
      <c r="B2458">
        <v>611.49199999999996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74</v>
      </c>
      <c r="AA2458" s="11">
        <v>1</v>
      </c>
      <c r="AB2458">
        <v>4.5</v>
      </c>
      <c r="AC2458">
        <v>154181.49419999999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30</v>
      </c>
      <c r="BJ2458">
        <v>0</v>
      </c>
      <c r="BK2458">
        <v>3.5</v>
      </c>
      <c r="BL2458">
        <v>170530.40400000001</v>
      </c>
      <c r="BM2458">
        <v>26500</v>
      </c>
      <c r="BN2458">
        <v>0.34699999999999998</v>
      </c>
      <c r="BO2458">
        <v>2.7E-2</v>
      </c>
    </row>
    <row r="2459" spans="1:67" hidden="1">
      <c r="A2459" t="s">
        <v>85</v>
      </c>
      <c r="B2459">
        <v>612.33600000000001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74</v>
      </c>
      <c r="AA2459" s="11">
        <v>1</v>
      </c>
      <c r="AB2459">
        <v>3.5</v>
      </c>
      <c r="AC2459">
        <v>154204.024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30</v>
      </c>
      <c r="BJ2459">
        <v>0</v>
      </c>
      <c r="BK2459">
        <v>3.5</v>
      </c>
      <c r="BL2459">
        <v>170530.40400000001</v>
      </c>
      <c r="BM2459">
        <v>22000</v>
      </c>
      <c r="BN2459">
        <v>0.57399999999999995</v>
      </c>
    </row>
    <row r="2460" spans="1:67" hidden="1">
      <c r="A2460" t="s">
        <v>85</v>
      </c>
      <c r="B2460">
        <v>617.22900000000004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74</v>
      </c>
      <c r="AA2460" s="11">
        <v>1</v>
      </c>
      <c r="AB2460">
        <v>3.5</v>
      </c>
      <c r="AC2460">
        <v>154204.024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30</v>
      </c>
      <c r="BJ2460">
        <v>0</v>
      </c>
      <c r="BK2460">
        <v>2.5</v>
      </c>
      <c r="BL2460">
        <v>170401.01699999999</v>
      </c>
      <c r="BM2460">
        <v>18400</v>
      </c>
      <c r="BN2460">
        <v>0.47699999999999998</v>
      </c>
      <c r="BO2460">
        <v>6.2E-2</v>
      </c>
    </row>
    <row r="2461" spans="1:67" hidden="1">
      <c r="A2461" t="s">
        <v>85</v>
      </c>
      <c r="B2461">
        <v>617.22900000000004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74</v>
      </c>
      <c r="AA2461" s="11">
        <v>1</v>
      </c>
      <c r="AB2461">
        <v>3.5</v>
      </c>
      <c r="AC2461">
        <v>154204.024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30</v>
      </c>
      <c r="BJ2461">
        <v>0</v>
      </c>
      <c r="BK2461">
        <v>2.5</v>
      </c>
      <c r="BL2461">
        <v>170401.01699999999</v>
      </c>
      <c r="BM2461">
        <v>26500</v>
      </c>
      <c r="BN2461">
        <v>0.47699999999999998</v>
      </c>
      <c r="BO2461">
        <v>6.2E-2</v>
      </c>
    </row>
    <row r="2462" spans="1:67" hidden="1">
      <c r="A2462" t="s">
        <v>85</v>
      </c>
      <c r="B2462">
        <v>409.94600000000003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28</v>
      </c>
      <c r="AA2462" s="11">
        <v>0</v>
      </c>
      <c r="AB2462">
        <v>0.5</v>
      </c>
      <c r="AC2462">
        <v>1597065337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27</v>
      </c>
      <c r="BJ2462">
        <v>1</v>
      </c>
      <c r="BK2462">
        <v>0.5</v>
      </c>
      <c r="BL2462">
        <v>184093.13370000001</v>
      </c>
      <c r="BM2462">
        <v>22000</v>
      </c>
      <c r="BN2462">
        <v>0.5</v>
      </c>
    </row>
    <row r="2463" spans="1:67" hidden="1">
      <c r="A2463" t="s">
        <v>85</v>
      </c>
      <c r="B2463">
        <v>681.83900000000006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</v>
      </c>
      <c r="Z2463" t="s">
        <v>31</v>
      </c>
      <c r="AA2463" s="11">
        <v>0</v>
      </c>
      <c r="AB2463">
        <v>2.5</v>
      </c>
      <c r="AC2463">
        <v>157673.41339999999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172335.59849999999</v>
      </c>
      <c r="BM2463">
        <v>22000</v>
      </c>
      <c r="BN2463">
        <v>1.413</v>
      </c>
    </row>
    <row r="2464" spans="1:67" hidden="1">
      <c r="A2464" t="s">
        <v>85</v>
      </c>
      <c r="B2464">
        <v>661.43499999999995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28</v>
      </c>
      <c r="AA2464" s="11">
        <v>0</v>
      </c>
      <c r="AB2464">
        <v>0.5</v>
      </c>
      <c r="AC2464">
        <v>159706.5337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1</v>
      </c>
      <c r="BK2464">
        <v>0.5</v>
      </c>
      <c r="BL2464">
        <v>174821.0098</v>
      </c>
      <c r="BM2464">
        <v>18400</v>
      </c>
      <c r="BN2464">
        <v>0.97199999999999998</v>
      </c>
    </row>
    <row r="2465" spans="1:67" hidden="1">
      <c r="A2465" t="s">
        <v>85</v>
      </c>
      <c r="B2465">
        <v>661.43499999999995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28</v>
      </c>
      <c r="AA2465" s="11">
        <v>0</v>
      </c>
      <c r="AB2465">
        <v>0.5</v>
      </c>
      <c r="AC2465">
        <v>159706.5337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1</v>
      </c>
      <c r="BK2465">
        <v>0.5</v>
      </c>
      <c r="BL2465">
        <v>174821.0098</v>
      </c>
      <c r="BM2465">
        <v>26500</v>
      </c>
      <c r="BN2465">
        <v>0.97199999999999998</v>
      </c>
    </row>
    <row r="2466" spans="1:67" hidden="1">
      <c r="A2466" t="s">
        <v>85</v>
      </c>
      <c r="B2466">
        <v>705.49900000000002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28</v>
      </c>
      <c r="AA2466" s="11">
        <v>0</v>
      </c>
      <c r="AB2466">
        <v>1.5</v>
      </c>
      <c r="AC2466">
        <v>160239.42800000001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1</v>
      </c>
      <c r="BK2466">
        <v>1.5</v>
      </c>
      <c r="BL2466">
        <v>174409.8916</v>
      </c>
      <c r="BM2466">
        <v>18400</v>
      </c>
      <c r="BN2466">
        <v>1.016</v>
      </c>
      <c r="BO2466">
        <v>-1.7999999999999999E-2</v>
      </c>
    </row>
    <row r="2467" spans="1:67" hidden="1">
      <c r="A2467" t="s">
        <v>85</v>
      </c>
      <c r="B2467">
        <v>705.49900000000002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28</v>
      </c>
      <c r="AA2467" s="11">
        <v>0</v>
      </c>
      <c r="AB2467">
        <v>1.5</v>
      </c>
      <c r="AC2467">
        <v>160239.42800000001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1</v>
      </c>
      <c r="BK2467">
        <v>1.5</v>
      </c>
      <c r="BL2467">
        <v>174409.8916</v>
      </c>
      <c r="BM2467">
        <v>26500</v>
      </c>
      <c r="BN2467">
        <v>1.016</v>
      </c>
      <c r="BO2467">
        <v>-1.7999999999999999E-2</v>
      </c>
    </row>
    <row r="2468" spans="1:67" hidden="1">
      <c r="A2468" t="s">
        <v>85</v>
      </c>
      <c r="B2468">
        <v>637.59400000000005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2.5</v>
      </c>
      <c r="AC2468">
        <v>158730.29949999999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1</v>
      </c>
      <c r="BK2468">
        <v>1.5</v>
      </c>
      <c r="BL2468">
        <v>174409.8916</v>
      </c>
      <c r="BM2468">
        <v>18400</v>
      </c>
      <c r="BN2468">
        <v>1.0920000000000001</v>
      </c>
      <c r="BO2468">
        <v>-0.28699999999999998</v>
      </c>
    </row>
    <row r="2469" spans="1:67" hidden="1">
      <c r="A2469" t="s">
        <v>85</v>
      </c>
      <c r="B2469">
        <v>637.59400000000005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31</v>
      </c>
      <c r="AA2469" s="11">
        <v>0</v>
      </c>
      <c r="AB2469">
        <v>2.5</v>
      </c>
      <c r="AC2469">
        <v>158730.29949999999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1</v>
      </c>
      <c r="BK2469">
        <v>1.5</v>
      </c>
      <c r="BL2469">
        <v>174409.8916</v>
      </c>
      <c r="BM2469">
        <v>26500</v>
      </c>
      <c r="BN2469">
        <v>1.0920000000000001</v>
      </c>
      <c r="BO2469">
        <v>-0.28699999999999998</v>
      </c>
    </row>
    <row r="2470" spans="1:67" hidden="1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31</v>
      </c>
      <c r="AA2470" s="11">
        <v>0</v>
      </c>
      <c r="AB2470">
        <v>2.5</v>
      </c>
      <c r="AC2470">
        <v>158730.29949999999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2.5</v>
      </c>
      <c r="BL2470">
        <v>179592.2248</v>
      </c>
      <c r="BM2470">
        <v>22000</v>
      </c>
      <c r="BN2470">
        <v>0.42199999999999999</v>
      </c>
    </row>
    <row r="2471" spans="1:67" hidden="1">
      <c r="A2471" t="s">
        <v>85</v>
      </c>
      <c r="B2471">
        <v>479.209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31</v>
      </c>
      <c r="AA2471" s="11">
        <v>0</v>
      </c>
      <c r="AB2471">
        <v>2.5</v>
      </c>
      <c r="AC2471">
        <v>158730.29949999999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2.5</v>
      </c>
      <c r="BL2471">
        <v>179592.2248</v>
      </c>
      <c r="BM2471">
        <v>18400</v>
      </c>
      <c r="BN2471">
        <v>0.48899999999999999</v>
      </c>
    </row>
    <row r="2472" spans="1:67" hidden="1">
      <c r="A2472" t="s">
        <v>85</v>
      </c>
      <c r="B2472">
        <v>479.209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31</v>
      </c>
      <c r="AA2472" s="11">
        <v>0</v>
      </c>
      <c r="AB2472">
        <v>2.5</v>
      </c>
      <c r="AC2472">
        <v>158730.29949999999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26500</v>
      </c>
      <c r="BN2472">
        <v>0.48899999999999999</v>
      </c>
    </row>
    <row r="2473" spans="1:67" hidden="1">
      <c r="A2473" t="s">
        <v>85</v>
      </c>
      <c r="B2473">
        <v>494.94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31</v>
      </c>
      <c r="AA2473" s="11">
        <v>0</v>
      </c>
      <c r="AB2473">
        <v>1.5</v>
      </c>
      <c r="AC2473">
        <v>159393.38500000001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22000</v>
      </c>
      <c r="BN2473">
        <v>0.42099999999999999</v>
      </c>
    </row>
    <row r="2474" spans="1:67" hidden="1">
      <c r="A2474" t="s">
        <v>85</v>
      </c>
      <c r="B2474">
        <v>486.75599999999997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31</v>
      </c>
      <c r="AA2474" s="11">
        <v>0</v>
      </c>
      <c r="AB2474">
        <v>1.5</v>
      </c>
      <c r="AC2474">
        <v>159393.38500000001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0.58299999999999996</v>
      </c>
      <c r="BO2474">
        <v>-0.29499999999999998</v>
      </c>
    </row>
    <row r="2475" spans="1:67" hidden="1">
      <c r="A2475" t="s">
        <v>85</v>
      </c>
      <c r="B2475">
        <v>486.75599999999997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31</v>
      </c>
      <c r="AA2475" s="11">
        <v>0</v>
      </c>
      <c r="AB2475">
        <v>1.5</v>
      </c>
      <c r="AC2475">
        <v>159393.38500000001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0.58299999999999996</v>
      </c>
      <c r="BO2475">
        <v>-0.29499999999999998</v>
      </c>
    </row>
    <row r="2476" spans="1:67" hidden="1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28</v>
      </c>
      <c r="AA2476" s="11">
        <v>0</v>
      </c>
      <c r="AB2476">
        <v>0.5</v>
      </c>
      <c r="AC2476">
        <v>159706.5337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31</v>
      </c>
      <c r="BJ2476">
        <v>1</v>
      </c>
      <c r="BK2476">
        <v>1.5</v>
      </c>
      <c r="BL2476">
        <v>179931.83929999999</v>
      </c>
      <c r="BM2476">
        <v>22000</v>
      </c>
      <c r="BN2476">
        <v>0.46200000000000002</v>
      </c>
    </row>
    <row r="2477" spans="1:67" hidden="1">
      <c r="A2477" t="s">
        <v>85</v>
      </c>
      <c r="B2477">
        <v>494.29199999999997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28</v>
      </c>
      <c r="AA2477" s="11">
        <v>0</v>
      </c>
      <c r="AB2477">
        <v>0.5</v>
      </c>
      <c r="AC2477">
        <v>159706.5337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31</v>
      </c>
      <c r="BJ2477">
        <v>1</v>
      </c>
      <c r="BK2477">
        <v>1.5</v>
      </c>
      <c r="BL2477">
        <v>179931.83929999999</v>
      </c>
      <c r="BM2477">
        <v>18400</v>
      </c>
      <c r="BN2477">
        <v>0.50800000000000001</v>
      </c>
      <c r="BO2477">
        <v>-4.4999999999999998E-2</v>
      </c>
    </row>
    <row r="2478" spans="1:67" hidden="1">
      <c r="A2478" t="s">
        <v>85</v>
      </c>
      <c r="B2478">
        <v>494.29199999999997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</v>
      </c>
      <c r="Z2478" t="s">
        <v>28</v>
      </c>
      <c r="AA2478" s="11">
        <v>0</v>
      </c>
      <c r="AB2478">
        <v>0.5</v>
      </c>
      <c r="AC2478">
        <v>159706.5337</v>
      </c>
      <c r="AD2478">
        <v>2</v>
      </c>
      <c r="AE2478">
        <v>2</v>
      </c>
      <c r="AF2478">
        <v>6</v>
      </c>
      <c r="AG2478">
        <v>2</v>
      </c>
      <c r="AH2478">
        <v>4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31</v>
      </c>
      <c r="BJ2478">
        <v>1</v>
      </c>
      <c r="BK2478">
        <v>1.5</v>
      </c>
      <c r="BL2478">
        <v>179931.83929999999</v>
      </c>
      <c r="BM2478">
        <v>26500</v>
      </c>
      <c r="BN2478">
        <v>0.50800000000000001</v>
      </c>
      <c r="BO2478">
        <v>-4.4999999999999998E-2</v>
      </c>
    </row>
    <row r="2479" spans="1:67" hidden="1">
      <c r="A2479" t="s">
        <v>85</v>
      </c>
      <c r="B2479">
        <v>516.577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 t="s">
        <v>28</v>
      </c>
      <c r="AA2479" s="11">
        <v>0</v>
      </c>
      <c r="AB2479">
        <v>1.5</v>
      </c>
      <c r="AC2479">
        <v>160239.42800000001</v>
      </c>
      <c r="AD2479">
        <v>2</v>
      </c>
      <c r="AE2479">
        <v>2</v>
      </c>
      <c r="AF2479">
        <v>6</v>
      </c>
      <c r="AG2479">
        <v>2</v>
      </c>
      <c r="AH2479">
        <v>4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31</v>
      </c>
      <c r="BJ2479">
        <v>1</v>
      </c>
      <c r="BK2479">
        <v>2.5</v>
      </c>
      <c r="BL2479">
        <v>179592.2248</v>
      </c>
      <c r="BM2479">
        <v>18400</v>
      </c>
      <c r="BN2479">
        <v>0.44500000000000001</v>
      </c>
      <c r="BO2479">
        <v>-3.6999999999999998E-2</v>
      </c>
    </row>
    <row r="2480" spans="1:67" hidden="1">
      <c r="A2480" t="s">
        <v>85</v>
      </c>
      <c r="B2480">
        <v>516.577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 t="s">
        <v>28</v>
      </c>
      <c r="AA2480" s="11">
        <v>0</v>
      </c>
      <c r="AB2480">
        <v>1.5</v>
      </c>
      <c r="AC2480">
        <v>160239.42800000001</v>
      </c>
      <c r="AD2480">
        <v>2</v>
      </c>
      <c r="AE2480">
        <v>2</v>
      </c>
      <c r="AF2480">
        <v>6</v>
      </c>
      <c r="AG2480">
        <v>2</v>
      </c>
      <c r="AH2480">
        <v>4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31</v>
      </c>
      <c r="BJ2480">
        <v>1</v>
      </c>
      <c r="BK2480">
        <v>2.5</v>
      </c>
      <c r="BL2480">
        <v>179592.2248</v>
      </c>
      <c r="BM2480">
        <v>26500</v>
      </c>
      <c r="BN2480">
        <v>0.44500000000000001</v>
      </c>
      <c r="BO2480">
        <v>-3.6999999999999998E-2</v>
      </c>
    </row>
    <row r="2481" spans="1:67" hidden="1">
      <c r="A2481" t="s">
        <v>85</v>
      </c>
      <c r="B2481">
        <v>530.56899999999996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 t="s">
        <v>27</v>
      </c>
      <c r="AA2481" s="11">
        <v>0</v>
      </c>
      <c r="AB2481">
        <v>0.5</v>
      </c>
      <c r="AC2481">
        <v>161089.38459999999</v>
      </c>
      <c r="AD2481">
        <v>2</v>
      </c>
      <c r="AE2481">
        <v>2</v>
      </c>
      <c r="AF2481">
        <v>6</v>
      </c>
      <c r="AG2481">
        <v>2</v>
      </c>
      <c r="AH2481">
        <v>4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31</v>
      </c>
      <c r="BJ2481">
        <v>1</v>
      </c>
      <c r="BK2481">
        <v>1.5</v>
      </c>
      <c r="BL2481">
        <v>179931.83929999999</v>
      </c>
      <c r="BM2481">
        <v>18400</v>
      </c>
      <c r="BN2481">
        <v>0.52400000000000002</v>
      </c>
      <c r="BO2481">
        <v>-4.2999999999999997E-2</v>
      </c>
    </row>
    <row r="2482" spans="1:67" hidden="1">
      <c r="A2482" t="s">
        <v>85</v>
      </c>
      <c r="B2482">
        <v>530.56899999999996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 t="s">
        <v>27</v>
      </c>
      <c r="AA2482" s="11">
        <v>0</v>
      </c>
      <c r="AB2482">
        <v>0.5</v>
      </c>
      <c r="AC2482">
        <v>161089.38459999999</v>
      </c>
      <c r="AD2482">
        <v>2</v>
      </c>
      <c r="AE2482">
        <v>2</v>
      </c>
      <c r="AF2482">
        <v>6</v>
      </c>
      <c r="AG2482">
        <v>2</v>
      </c>
      <c r="AH2482">
        <v>4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31</v>
      </c>
      <c r="BJ2482">
        <v>1</v>
      </c>
      <c r="BK2482">
        <v>1.5</v>
      </c>
      <c r="BL2482">
        <v>179931.83929999999</v>
      </c>
      <c r="BM2482">
        <v>26500</v>
      </c>
      <c r="BN2482">
        <v>0.52400000000000002</v>
      </c>
      <c r="BO2482">
        <v>-4.2999999999999997E-2</v>
      </c>
    </row>
    <row r="2483" spans="1:67" hidden="1">
      <c r="A2483" t="s">
        <v>85</v>
      </c>
      <c r="B2483">
        <v>430.92399999999998</v>
      </c>
      <c r="C2483">
        <f t="shared" si="38"/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</v>
      </c>
      <c r="Z2483" t="s">
        <v>27</v>
      </c>
      <c r="AA2483" s="11">
        <v>1</v>
      </c>
      <c r="AB2483">
        <v>0.5</v>
      </c>
      <c r="AC2483">
        <v>167307.9822</v>
      </c>
      <c r="AD2483">
        <v>2</v>
      </c>
      <c r="AE2483">
        <v>2</v>
      </c>
      <c r="AF2483">
        <v>6</v>
      </c>
      <c r="AG2483">
        <v>2</v>
      </c>
      <c r="AH2483">
        <v>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1.5</v>
      </c>
      <c r="BL2483">
        <v>190507.41279999999</v>
      </c>
      <c r="BM2483">
        <v>22000</v>
      </c>
      <c r="BN2483">
        <v>0.63800000000000001</v>
      </c>
    </row>
    <row r="2484" spans="1:67" hidden="1">
      <c r="A2484" t="s">
        <v>85</v>
      </c>
      <c r="B2484">
        <v>363.70299999999997</v>
      </c>
      <c r="C2484">
        <f t="shared" si="38"/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2</v>
      </c>
      <c r="Z2484" t="s">
        <v>31</v>
      </c>
      <c r="AA2484" s="11">
        <v>0</v>
      </c>
      <c r="AB2484">
        <v>2.5</v>
      </c>
      <c r="AC2484">
        <v>173393.46580000001</v>
      </c>
      <c r="AD2484">
        <v>2</v>
      </c>
      <c r="AE2484">
        <v>2</v>
      </c>
      <c r="AF2484">
        <v>6</v>
      </c>
      <c r="AG2484">
        <v>2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4</v>
      </c>
      <c r="BI2484" t="s">
        <v>30</v>
      </c>
      <c r="BJ2484">
        <v>1</v>
      </c>
      <c r="BK2484">
        <v>3.5</v>
      </c>
      <c r="BL2484">
        <v>200880.5857</v>
      </c>
      <c r="BM2484">
        <v>22000</v>
      </c>
      <c r="BN2484">
        <v>0.65200000000000002</v>
      </c>
    </row>
    <row r="2485" spans="1:67" hidden="1">
      <c r="A2485" t="s">
        <v>85</v>
      </c>
      <c r="B2485">
        <v>339.18400000000003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28</v>
      </c>
      <c r="AA2485" s="11">
        <v>0</v>
      </c>
      <c r="AB2485">
        <v>2</v>
      </c>
      <c r="AC2485">
        <v>213951.77429999999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2</v>
      </c>
      <c r="BL2485">
        <v>243425.79740000001</v>
      </c>
      <c r="BM2485">
        <v>38000</v>
      </c>
      <c r="BN2485">
        <v>0.14857142857142799</v>
      </c>
    </row>
    <row r="2486" spans="1:67" hidden="1">
      <c r="A2486" t="s">
        <v>85</v>
      </c>
      <c r="B2486">
        <v>328.584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5</v>
      </c>
      <c r="Z2486" t="s">
        <v>27</v>
      </c>
      <c r="AA2486" s="11">
        <v>0</v>
      </c>
      <c r="AB2486">
        <v>2</v>
      </c>
      <c r="AC2486">
        <v>174378.49679999999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5</v>
      </c>
      <c r="BI2486" t="s">
        <v>28</v>
      </c>
      <c r="BJ2486">
        <v>1</v>
      </c>
      <c r="BK2486">
        <v>3</v>
      </c>
      <c r="BL2486">
        <v>204803.33799999999</v>
      </c>
      <c r="BM2486">
        <v>38000</v>
      </c>
      <c r="BN2486">
        <v>0.13142857142857101</v>
      </c>
    </row>
    <row r="2487" spans="1:67" hidden="1">
      <c r="A2487" t="s">
        <v>85</v>
      </c>
      <c r="B2487">
        <v>330.185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</v>
      </c>
      <c r="Z2487" t="s">
        <v>27</v>
      </c>
      <c r="AA2487" s="11">
        <v>0</v>
      </c>
      <c r="AB2487">
        <v>2</v>
      </c>
      <c r="AC2487">
        <v>174378.49679999999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5</v>
      </c>
      <c r="BI2487" t="s">
        <v>28</v>
      </c>
      <c r="BJ2487">
        <v>1</v>
      </c>
      <c r="BK2487">
        <v>2</v>
      </c>
      <c r="BL2487">
        <v>204655.78880000001</v>
      </c>
      <c r="BM2487">
        <v>38000</v>
      </c>
      <c r="BN2487">
        <v>0.12</v>
      </c>
    </row>
    <row r="2488" spans="1:67" hidden="1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2</v>
      </c>
      <c r="BL2488">
        <v>209150.88070000001</v>
      </c>
      <c r="BM2488">
        <v>80000</v>
      </c>
      <c r="BN2488">
        <v>0.10344827586206801</v>
      </c>
    </row>
    <row r="2489" spans="1:67" hidden="1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</v>
      </c>
      <c r="Z2489" t="s">
        <v>27</v>
      </c>
      <c r="AA2489" s="11">
        <v>0</v>
      </c>
      <c r="AB2489">
        <v>1</v>
      </c>
      <c r="AC2489">
        <v>180678.31469999999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</v>
      </c>
      <c r="BI2489" t="s">
        <v>28</v>
      </c>
      <c r="BJ2489">
        <v>1</v>
      </c>
      <c r="BK2489">
        <v>2</v>
      </c>
      <c r="BL2489">
        <v>209150.88070000001</v>
      </c>
      <c r="BM2489">
        <v>110000</v>
      </c>
      <c r="BN2489">
        <v>0.09</v>
      </c>
    </row>
    <row r="2490" spans="1:67" hidden="1">
      <c r="A2490" t="s">
        <v>85</v>
      </c>
      <c r="B2490">
        <v>351.11500000000001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 t="s">
        <v>27</v>
      </c>
      <c r="AA2490" s="11">
        <v>0</v>
      </c>
      <c r="AB2490">
        <v>1</v>
      </c>
      <c r="AC2490">
        <v>180678.31469999999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3</v>
      </c>
      <c r="BI2490" t="s">
        <v>28</v>
      </c>
      <c r="BJ2490">
        <v>1</v>
      </c>
      <c r="BK2490">
        <v>2</v>
      </c>
      <c r="BL2490">
        <v>209150.88070000001</v>
      </c>
      <c r="BM2490">
        <v>110000</v>
      </c>
      <c r="BO2490">
        <v>-6.0000000000000001E-3</v>
      </c>
    </row>
    <row r="2491" spans="1:67" hidden="1">
      <c r="A2491" t="s">
        <v>85</v>
      </c>
      <c r="B2491">
        <v>351.11500000000001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 t="s">
        <v>27</v>
      </c>
      <c r="AA2491" s="11">
        <v>0</v>
      </c>
      <c r="AB2491">
        <v>1</v>
      </c>
      <c r="AC2491">
        <v>180678.31469999999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</v>
      </c>
      <c r="BI2491" t="s">
        <v>28</v>
      </c>
      <c r="BJ2491">
        <v>1</v>
      </c>
      <c r="BK2491">
        <v>2</v>
      </c>
      <c r="BL2491">
        <v>209150.88070000001</v>
      </c>
      <c r="BM2491">
        <v>80000</v>
      </c>
      <c r="BO2491">
        <v>-1.0344827586206799E-2</v>
      </c>
    </row>
    <row r="2492" spans="1:67" hidden="1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27</v>
      </c>
      <c r="AA2492" s="11">
        <v>0</v>
      </c>
      <c r="AB2492">
        <v>1</v>
      </c>
      <c r="AC2492">
        <v>180678.31469999999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28</v>
      </c>
      <c r="BJ2492">
        <v>1</v>
      </c>
      <c r="BK2492">
        <v>1</v>
      </c>
      <c r="BL2492">
        <v>209126.1544</v>
      </c>
      <c r="BM2492">
        <v>80000</v>
      </c>
      <c r="BN2492">
        <v>0.11034482758620601</v>
      </c>
    </row>
    <row r="2493" spans="1:67" hidden="1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27</v>
      </c>
      <c r="AA2493" s="11">
        <v>0</v>
      </c>
      <c r="AB2493">
        <v>1</v>
      </c>
      <c r="AC2493">
        <v>180678.31469999999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28</v>
      </c>
      <c r="BJ2493">
        <v>1</v>
      </c>
      <c r="BK2493">
        <v>1</v>
      </c>
      <c r="BL2493">
        <v>209126.1544</v>
      </c>
      <c r="BM2493">
        <v>110000</v>
      </c>
      <c r="BN2493">
        <v>9.4E-2</v>
      </c>
    </row>
    <row r="2494" spans="1:67" hidden="1">
      <c r="A2494" t="s">
        <v>85</v>
      </c>
      <c r="B2494">
        <v>351.42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27</v>
      </c>
      <c r="AA2494" s="11">
        <v>0</v>
      </c>
      <c r="AB2494">
        <v>1</v>
      </c>
      <c r="AC2494">
        <v>180678.31469999999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28</v>
      </c>
      <c r="BJ2494">
        <v>1</v>
      </c>
      <c r="BK2494">
        <v>1</v>
      </c>
      <c r="BL2494">
        <v>209126.1544</v>
      </c>
      <c r="BM2494">
        <v>110000</v>
      </c>
      <c r="BO2494">
        <v>-6.0000000000000001E-3</v>
      </c>
    </row>
    <row r="2495" spans="1:67" hidden="1">
      <c r="A2495" t="s">
        <v>85</v>
      </c>
      <c r="B2495">
        <v>351.42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27</v>
      </c>
      <c r="AA2495" s="11">
        <v>0</v>
      </c>
      <c r="AB2495">
        <v>1</v>
      </c>
      <c r="AC2495">
        <v>180678.31469999999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28</v>
      </c>
      <c r="BJ2495">
        <v>1</v>
      </c>
      <c r="BK2495">
        <v>1</v>
      </c>
      <c r="BL2495">
        <v>209126.1544</v>
      </c>
      <c r="BM2495">
        <v>80000</v>
      </c>
      <c r="BO2495">
        <v>-1.0344827586206799E-2</v>
      </c>
    </row>
    <row r="2496" spans="1:67" hidden="1">
      <c r="A2496" t="s">
        <v>85</v>
      </c>
      <c r="B2496">
        <v>216.619</v>
      </c>
      <c r="C2496">
        <f t="shared" si="38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</v>
      </c>
      <c r="Z2496" t="s">
        <v>28</v>
      </c>
      <c r="AA2496" s="11">
        <v>1</v>
      </c>
      <c r="AB2496">
        <v>1</v>
      </c>
      <c r="AC2496">
        <v>204569.95300000001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5</v>
      </c>
      <c r="BI2496" t="s">
        <v>27</v>
      </c>
      <c r="BJ2496">
        <v>0</v>
      </c>
      <c r="BK2496">
        <v>2</v>
      </c>
      <c r="BL2496">
        <v>250719.57500000001</v>
      </c>
      <c r="BM2496">
        <v>38000</v>
      </c>
      <c r="BN2496">
        <v>0.151428571428571</v>
      </c>
    </row>
    <row r="2497" spans="1:67" hidden="1">
      <c r="A2497" t="s">
        <v>85</v>
      </c>
      <c r="B2497">
        <v>217.02199999999999</v>
      </c>
      <c r="C2497">
        <f t="shared" si="38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</v>
      </c>
      <c r="Z2497" t="s">
        <v>28</v>
      </c>
      <c r="AA2497" s="11">
        <v>1</v>
      </c>
      <c r="AB2497">
        <v>2</v>
      </c>
      <c r="AC2497">
        <v>204655.78880000001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5</v>
      </c>
      <c r="BI2497" t="s">
        <v>27</v>
      </c>
      <c r="BJ2497">
        <v>0</v>
      </c>
      <c r="BK2497">
        <v>2</v>
      </c>
      <c r="BL2497">
        <v>250719.57500000001</v>
      </c>
      <c r="BM2497">
        <v>38000</v>
      </c>
      <c r="BN2497">
        <v>0.17428571428571399</v>
      </c>
    </row>
    <row r="2498" spans="1:67" hidden="1">
      <c r="A2498" t="s">
        <v>85</v>
      </c>
      <c r="B2498">
        <v>217.72</v>
      </c>
      <c r="C2498">
        <f t="shared" ref="C2498:C2561" si="39">SUM(E2498:X2498)+D2498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28</v>
      </c>
      <c r="AA2498" s="11">
        <v>1</v>
      </c>
      <c r="AB2498">
        <v>3</v>
      </c>
      <c r="AC2498">
        <v>204803.33799999999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5</v>
      </c>
      <c r="BI2498" t="s">
        <v>27</v>
      </c>
      <c r="BJ2498">
        <v>0</v>
      </c>
      <c r="BK2498">
        <v>2</v>
      </c>
      <c r="BL2498">
        <v>250719.57500000001</v>
      </c>
      <c r="BM2498">
        <v>38000</v>
      </c>
      <c r="BN2498">
        <v>0.16</v>
      </c>
    </row>
    <row r="2499" spans="1:67" hidden="1">
      <c r="A2499" t="s">
        <v>85</v>
      </c>
      <c r="B2499">
        <v>348.05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3</v>
      </c>
      <c r="AC2499">
        <v>196680.8461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3</v>
      </c>
      <c r="BL2499">
        <v>225404.11199999999</v>
      </c>
      <c r="BM2499">
        <v>38000</v>
      </c>
      <c r="BN2499">
        <v>0.154285714285714</v>
      </c>
    </row>
    <row r="2500" spans="1:67" hidden="1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1</v>
      </c>
      <c r="AC2500">
        <v>196590.63519999999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1</v>
      </c>
      <c r="BL2500">
        <v>225156.59150000001</v>
      </c>
      <c r="BM2500">
        <v>80000</v>
      </c>
      <c r="BN2500">
        <v>9.1379310344827505E-2</v>
      </c>
    </row>
    <row r="2501" spans="1:67" hidden="1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1</v>
      </c>
      <c r="AC2501">
        <v>196590.63519999999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1</v>
      </c>
      <c r="BL2501">
        <v>225156.59150000001</v>
      </c>
      <c r="BM2501">
        <v>110000</v>
      </c>
      <c r="BN2501">
        <v>7.8E-2</v>
      </c>
    </row>
    <row r="2502" spans="1:67" hidden="1">
      <c r="A2502" t="s">
        <v>85</v>
      </c>
      <c r="B2502">
        <v>349.96699999999998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1</v>
      </c>
      <c r="AC2502">
        <v>196590.63519999999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31</v>
      </c>
      <c r="BJ2502">
        <v>1</v>
      </c>
      <c r="BK2502">
        <v>1</v>
      </c>
      <c r="BL2502">
        <v>225156.59150000001</v>
      </c>
      <c r="BM2502">
        <v>110000</v>
      </c>
      <c r="BO2502">
        <v>-5.0000000000000001E-3</v>
      </c>
    </row>
    <row r="2503" spans="1:67" hidden="1">
      <c r="A2503" t="s">
        <v>85</v>
      </c>
      <c r="B2503">
        <v>349.96699999999998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1</v>
      </c>
      <c r="AC2503">
        <v>196590.63519999999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31</v>
      </c>
      <c r="BJ2503">
        <v>1</v>
      </c>
      <c r="BK2503">
        <v>1</v>
      </c>
      <c r="BL2503">
        <v>225156.59150000001</v>
      </c>
      <c r="BM2503">
        <v>80000</v>
      </c>
      <c r="BO2503">
        <v>-8.6206896551724102E-3</v>
      </c>
    </row>
    <row r="2504" spans="1:67" hidden="1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2</v>
      </c>
      <c r="AC2504">
        <v>196615.21249999999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31</v>
      </c>
      <c r="BJ2504">
        <v>1</v>
      </c>
      <c r="BK2504">
        <v>2</v>
      </c>
      <c r="BL2504">
        <v>225149.2072</v>
      </c>
      <c r="BM2504">
        <v>38000</v>
      </c>
      <c r="BN2504">
        <v>0.13714285714285701</v>
      </c>
    </row>
    <row r="2505" spans="1:67" hidden="1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31</v>
      </c>
      <c r="BJ2505">
        <v>1</v>
      </c>
      <c r="BK2505">
        <v>2</v>
      </c>
      <c r="BL2505">
        <v>225149.2072</v>
      </c>
      <c r="BM2505">
        <v>80000</v>
      </c>
      <c r="BN2505">
        <v>9.3103448275862005E-2</v>
      </c>
    </row>
    <row r="2506" spans="1:67" hidden="1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31</v>
      </c>
      <c r="BJ2506">
        <v>1</v>
      </c>
      <c r="BK2506">
        <v>2</v>
      </c>
      <c r="BL2506">
        <v>225149.2072</v>
      </c>
      <c r="BM2506">
        <v>110000</v>
      </c>
      <c r="BN2506">
        <v>7.8E-2</v>
      </c>
    </row>
    <row r="2507" spans="1:67" hidden="1">
      <c r="A2507" t="s">
        <v>85</v>
      </c>
      <c r="B2507">
        <v>350.35899999999998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31</v>
      </c>
      <c r="BJ2507">
        <v>1</v>
      </c>
      <c r="BK2507">
        <v>2</v>
      </c>
      <c r="BL2507">
        <v>225149.2072</v>
      </c>
      <c r="BM2507">
        <v>110000</v>
      </c>
      <c r="BO2507">
        <v>-4.0000000000000001E-3</v>
      </c>
    </row>
    <row r="2508" spans="1:67" hidden="1">
      <c r="A2508" t="s">
        <v>85</v>
      </c>
      <c r="B2508">
        <v>350.35899999999998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31</v>
      </c>
      <c r="BJ2508">
        <v>1</v>
      </c>
      <c r="BK2508">
        <v>2</v>
      </c>
      <c r="BL2508">
        <v>225149.2072</v>
      </c>
      <c r="BM2508">
        <v>80000</v>
      </c>
      <c r="BO2508">
        <v>-6.8965517241379301E-3</v>
      </c>
    </row>
    <row r="2509" spans="1:67" hidden="1">
      <c r="A2509" t="s">
        <v>85</v>
      </c>
      <c r="B2509">
        <v>333.61700000000002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30</v>
      </c>
      <c r="BJ2509">
        <v>1</v>
      </c>
      <c r="BK2509">
        <v>4</v>
      </c>
      <c r="BL2509">
        <v>226646.67860000001</v>
      </c>
      <c r="BM2509">
        <v>38000</v>
      </c>
      <c r="BN2509">
        <v>0.16</v>
      </c>
    </row>
    <row r="2510" spans="1:67" hidden="1">
      <c r="A2510" t="s">
        <v>85</v>
      </c>
      <c r="B2510">
        <v>334.476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2</v>
      </c>
      <c r="AC2510">
        <v>196615.21249999999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30</v>
      </c>
      <c r="BJ2510">
        <v>1</v>
      </c>
      <c r="BK2510">
        <v>3</v>
      </c>
      <c r="BL2510">
        <v>226504.16010000001</v>
      </c>
      <c r="BM2510">
        <v>38000</v>
      </c>
      <c r="BN2510">
        <v>0.154285714285714</v>
      </c>
    </row>
    <row r="2511" spans="1:67" hidden="1">
      <c r="A2511" t="s">
        <v>85</v>
      </c>
      <c r="B2511">
        <v>335.85300000000001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1</v>
      </c>
      <c r="AC2511">
        <v>196590.63519999999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30</v>
      </c>
      <c r="BJ2511">
        <v>1</v>
      </c>
      <c r="BK2511">
        <v>2</v>
      </c>
      <c r="BL2511">
        <v>226357.0086</v>
      </c>
      <c r="BM2511">
        <v>38000</v>
      </c>
      <c r="BN2511">
        <v>0.13142857142857101</v>
      </c>
    </row>
    <row r="2512" spans="1:67" hidden="1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2</v>
      </c>
      <c r="AC2512">
        <v>196615.21249999999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1</v>
      </c>
      <c r="BL2512">
        <v>231627.364</v>
      </c>
      <c r="BM2512">
        <v>80000</v>
      </c>
      <c r="BN2512">
        <v>7.5862068965517199E-2</v>
      </c>
    </row>
    <row r="2513" spans="1:67" hidden="1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0</v>
      </c>
      <c r="AB2513">
        <v>2</v>
      </c>
      <c r="AC2513">
        <v>196615.21249999999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1</v>
      </c>
      <c r="BK2513">
        <v>1</v>
      </c>
      <c r="BL2513">
        <v>231627.364</v>
      </c>
      <c r="BM2513">
        <v>110000</v>
      </c>
      <c r="BN2513">
        <v>6.2E-2</v>
      </c>
    </row>
    <row r="2514" spans="1:67" hidden="1">
      <c r="A2514" t="s">
        <v>85</v>
      </c>
      <c r="B2514">
        <v>285.53100000000001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0</v>
      </c>
      <c r="AB2514">
        <v>2</v>
      </c>
      <c r="AC2514">
        <v>196615.21249999999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28</v>
      </c>
      <c r="BJ2514">
        <v>1</v>
      </c>
      <c r="BK2514">
        <v>1</v>
      </c>
      <c r="BL2514">
        <v>231627.364</v>
      </c>
      <c r="BM2514">
        <v>110000</v>
      </c>
      <c r="BO2514">
        <v>-3.0000000000000001E-3</v>
      </c>
    </row>
    <row r="2515" spans="1:67" hidden="1">
      <c r="A2515" t="s">
        <v>85</v>
      </c>
      <c r="B2515">
        <v>285.53100000000001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3</v>
      </c>
      <c r="Z2515" t="s">
        <v>31</v>
      </c>
      <c r="AA2515" s="11">
        <v>0</v>
      </c>
      <c r="AB2515">
        <v>2</v>
      </c>
      <c r="AC2515">
        <v>196615.21249999999</v>
      </c>
      <c r="AD2515">
        <v>2</v>
      </c>
      <c r="AE2515">
        <v>2</v>
      </c>
      <c r="AF2515">
        <v>6</v>
      </c>
      <c r="AG2515">
        <v>2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3</v>
      </c>
      <c r="BI2515" t="s">
        <v>28</v>
      </c>
      <c r="BJ2515">
        <v>1</v>
      </c>
      <c r="BK2515">
        <v>1</v>
      </c>
      <c r="BL2515">
        <v>231627.364</v>
      </c>
      <c r="BM2515">
        <v>80000</v>
      </c>
      <c r="BO2515">
        <v>-5.1724137931034404E-3</v>
      </c>
    </row>
    <row r="2516" spans="1:67" hidden="1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</v>
      </c>
      <c r="Z2516" t="s">
        <v>31</v>
      </c>
      <c r="AA2516" s="11">
        <v>0</v>
      </c>
      <c r="AB2516">
        <v>3</v>
      </c>
      <c r="AC2516">
        <v>196680.8461</v>
      </c>
      <c r="AD2516">
        <v>2</v>
      </c>
      <c r="AE2516">
        <v>2</v>
      </c>
      <c r="AF2516">
        <v>6</v>
      </c>
      <c r="AG2516">
        <v>2</v>
      </c>
      <c r="AH2516">
        <v>3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t="s">
        <v>28</v>
      </c>
      <c r="BJ2516">
        <v>1</v>
      </c>
      <c r="BK2516">
        <v>2</v>
      </c>
      <c r="BL2516">
        <v>231342.16579999999</v>
      </c>
      <c r="BM2516">
        <v>80000</v>
      </c>
      <c r="BN2516">
        <v>7.7586206896551699E-2</v>
      </c>
    </row>
    <row r="2517" spans="1:67" hidden="1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3</v>
      </c>
      <c r="Z2517" t="s">
        <v>31</v>
      </c>
      <c r="AA2517" s="11">
        <v>0</v>
      </c>
      <c r="AB2517">
        <v>3</v>
      </c>
      <c r="AC2517">
        <v>196680.8461</v>
      </c>
      <c r="AD2517">
        <v>2</v>
      </c>
      <c r="AE2517">
        <v>2</v>
      </c>
      <c r="AF2517">
        <v>6</v>
      </c>
      <c r="AG2517">
        <v>2</v>
      </c>
      <c r="AH2517">
        <v>3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3</v>
      </c>
      <c r="BI2517" t="s">
        <v>28</v>
      </c>
      <c r="BJ2517">
        <v>1</v>
      </c>
      <c r="BK2517">
        <v>2</v>
      </c>
      <c r="BL2517">
        <v>231342.16579999999</v>
      </c>
      <c r="BM2517">
        <v>110000</v>
      </c>
      <c r="BN2517">
        <v>6.6000000000000003E-2</v>
      </c>
    </row>
    <row r="2518" spans="1:67" hidden="1">
      <c r="A2518" t="s">
        <v>85</v>
      </c>
      <c r="B2518">
        <v>288.42099999999999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</v>
      </c>
      <c r="Z2518" t="s">
        <v>31</v>
      </c>
      <c r="AA2518" s="11">
        <v>0</v>
      </c>
      <c r="AB2518">
        <v>3</v>
      </c>
      <c r="AC2518">
        <v>196680.8461</v>
      </c>
      <c r="AD2518">
        <v>2</v>
      </c>
      <c r="AE2518">
        <v>2</v>
      </c>
      <c r="AF2518">
        <v>6</v>
      </c>
      <c r="AG2518">
        <v>2</v>
      </c>
      <c r="AH2518">
        <v>3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</v>
      </c>
      <c r="BI2518" t="s">
        <v>28</v>
      </c>
      <c r="BJ2518">
        <v>1</v>
      </c>
      <c r="BK2518">
        <v>2</v>
      </c>
      <c r="BL2518">
        <v>231342.16579999999</v>
      </c>
      <c r="BM2518">
        <v>110000</v>
      </c>
      <c r="BO2518">
        <v>-3.0000000000000001E-3</v>
      </c>
    </row>
    <row r="2519" spans="1:67" hidden="1">
      <c r="A2519" t="s">
        <v>85</v>
      </c>
      <c r="B2519">
        <v>288.42099999999999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</v>
      </c>
      <c r="Z2519" t="s">
        <v>31</v>
      </c>
      <c r="AA2519" s="11">
        <v>0</v>
      </c>
      <c r="AB2519">
        <v>3</v>
      </c>
      <c r="AC2519">
        <v>196680.8461</v>
      </c>
      <c r="AD2519">
        <v>2</v>
      </c>
      <c r="AE2519">
        <v>2</v>
      </c>
      <c r="AF2519">
        <v>6</v>
      </c>
      <c r="AG2519">
        <v>2</v>
      </c>
      <c r="AH2519">
        <v>3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t="s">
        <v>28</v>
      </c>
      <c r="BJ2519">
        <v>1</v>
      </c>
      <c r="BK2519">
        <v>2</v>
      </c>
      <c r="BL2519">
        <v>231342.16579999999</v>
      </c>
      <c r="BM2519">
        <v>80000</v>
      </c>
      <c r="BO2519">
        <v>-5.1724137931034404E-3</v>
      </c>
    </row>
    <row r="2520" spans="1:67" hidden="1">
      <c r="A2520" t="s">
        <v>85</v>
      </c>
      <c r="B2520">
        <v>216.828</v>
      </c>
      <c r="C2520">
        <f t="shared" si="39"/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</v>
      </c>
      <c r="Z2520" t="s">
        <v>31</v>
      </c>
      <c r="AA2520" s="11">
        <v>1</v>
      </c>
      <c r="AB2520">
        <v>3</v>
      </c>
      <c r="AC2520">
        <v>225404.11199999999</v>
      </c>
      <c r="AD2520">
        <v>2</v>
      </c>
      <c r="AE2520">
        <v>2</v>
      </c>
      <c r="AF2520">
        <v>6</v>
      </c>
      <c r="AG2520">
        <v>2</v>
      </c>
      <c r="AH2520">
        <v>3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3</v>
      </c>
      <c r="BI2520" t="s">
        <v>28</v>
      </c>
      <c r="BJ2520">
        <v>0</v>
      </c>
      <c r="BK2520">
        <v>2</v>
      </c>
      <c r="BL2520">
        <v>271509.11599999998</v>
      </c>
      <c r="BM2520">
        <v>38000</v>
      </c>
      <c r="BN2520">
        <v>0.19714285714285701</v>
      </c>
    </row>
    <row r="2521" spans="1:67" hidden="1">
      <c r="A2521" t="s">
        <v>85</v>
      </c>
      <c r="B2521">
        <v>213.387</v>
      </c>
      <c r="C2521">
        <f t="shared" si="39"/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</v>
      </c>
      <c r="Z2521" t="s">
        <v>31</v>
      </c>
      <c r="AA2521" s="11">
        <v>1</v>
      </c>
      <c r="AB2521">
        <v>3</v>
      </c>
      <c r="AC2521">
        <v>225404.11199999999</v>
      </c>
      <c r="AD2521">
        <v>2</v>
      </c>
      <c r="AE2521">
        <v>2</v>
      </c>
      <c r="AF2521">
        <v>6</v>
      </c>
      <c r="AG2521">
        <v>2</v>
      </c>
      <c r="AH2521">
        <v>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3</v>
      </c>
      <c r="BI2521" t="s">
        <v>31</v>
      </c>
      <c r="BJ2521">
        <v>0</v>
      </c>
      <c r="BK2521">
        <v>3</v>
      </c>
      <c r="BL2521">
        <v>272252.57799999998</v>
      </c>
      <c r="BM2521">
        <v>38000</v>
      </c>
      <c r="BN2521">
        <v>0.14571428571428499</v>
      </c>
    </row>
    <row r="2522" spans="1:67" hidden="1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2.5</v>
      </c>
      <c r="AC2522">
        <v>251967.35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3.5</v>
      </c>
      <c r="BL2522">
        <v>287550.8</v>
      </c>
      <c r="BM2522">
        <v>80000</v>
      </c>
      <c r="BN2522">
        <v>5.5172413793103399E-2</v>
      </c>
    </row>
    <row r="2523" spans="1:67" hidden="1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2.5</v>
      </c>
      <c r="AC2523">
        <v>251967.35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3.5</v>
      </c>
      <c r="BL2523">
        <v>287550.8</v>
      </c>
      <c r="BM2523">
        <v>81200</v>
      </c>
      <c r="BN2523">
        <v>9.9166666666666597E-2</v>
      </c>
    </row>
    <row r="2524" spans="1:67" hidden="1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2.5</v>
      </c>
      <c r="AC2524">
        <v>251967.35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3.5</v>
      </c>
      <c r="BL2524">
        <v>287550.8</v>
      </c>
      <c r="BM2524">
        <v>110000</v>
      </c>
      <c r="BN2524">
        <v>4.8000000000000001E-2</v>
      </c>
    </row>
    <row r="2525" spans="1:67" hidden="1">
      <c r="A2525" t="s">
        <v>85</v>
      </c>
      <c r="B2525">
        <v>280.94400000000002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2.5</v>
      </c>
      <c r="AC2525">
        <v>251967.35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3.5</v>
      </c>
      <c r="BL2525">
        <v>287550.8</v>
      </c>
      <c r="BM2525">
        <v>110000</v>
      </c>
      <c r="BO2525">
        <v>-3.0000000000000001E-3</v>
      </c>
    </row>
    <row r="2526" spans="1:67" hidden="1">
      <c r="A2526" t="s">
        <v>85</v>
      </c>
      <c r="B2526">
        <v>280.94400000000002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2.5</v>
      </c>
      <c r="AC2526">
        <v>251967.35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3.5</v>
      </c>
      <c r="BL2526">
        <v>287550.8</v>
      </c>
      <c r="BM2526">
        <v>80000</v>
      </c>
      <c r="BO2526">
        <v>-5.1724137931034404E-3</v>
      </c>
    </row>
    <row r="2527" spans="1:67" hidden="1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2.5</v>
      </c>
      <c r="BL2527">
        <v>286747.8</v>
      </c>
      <c r="BM2527">
        <v>80000</v>
      </c>
      <c r="BN2527">
        <v>5.8620689655172399E-2</v>
      </c>
    </row>
    <row r="2528" spans="1:67" hidden="1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2.5</v>
      </c>
      <c r="BL2528">
        <v>286747.8</v>
      </c>
      <c r="BM2528">
        <v>81200</v>
      </c>
      <c r="BN2528">
        <v>0.10375</v>
      </c>
    </row>
    <row r="2529" spans="1:67" hidden="1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2.5</v>
      </c>
      <c r="BL2529">
        <v>286747.8</v>
      </c>
      <c r="BM2529">
        <v>110000</v>
      </c>
      <c r="BN2529">
        <v>4.9000000000000002E-2</v>
      </c>
    </row>
    <row r="2530" spans="1:67" hidden="1">
      <c r="A2530" t="s">
        <v>85</v>
      </c>
      <c r="B2530">
        <v>278.89600000000002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2.5</v>
      </c>
      <c r="BL2530">
        <v>286747.8</v>
      </c>
      <c r="BM2530">
        <v>110000</v>
      </c>
      <c r="BO2530">
        <v>-3.0000000000000001E-3</v>
      </c>
    </row>
    <row r="2531" spans="1:67" hidden="1">
      <c r="A2531" t="s">
        <v>85</v>
      </c>
      <c r="B2531">
        <v>278.89600000000002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1.5</v>
      </c>
      <c r="AC2531">
        <v>250902.16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31</v>
      </c>
      <c r="BJ2531">
        <v>0</v>
      </c>
      <c r="BK2531">
        <v>2.5</v>
      </c>
      <c r="BL2531">
        <v>286747.8</v>
      </c>
      <c r="BM2531">
        <v>80000</v>
      </c>
      <c r="BO2531">
        <v>-5.1724137931034404E-3</v>
      </c>
    </row>
    <row r="2532" spans="1:67" hidden="1">
      <c r="A2532" t="s">
        <v>85</v>
      </c>
      <c r="B2532">
        <v>277.62599999999998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0.5</v>
      </c>
      <c r="AC2532">
        <v>250215.2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31</v>
      </c>
      <c r="BJ2532">
        <v>0</v>
      </c>
      <c r="BK2532">
        <v>1.5</v>
      </c>
      <c r="BL2532">
        <v>286224.5</v>
      </c>
      <c r="BM2532">
        <v>81200</v>
      </c>
      <c r="BN2532">
        <v>9.0416666666666604E-2</v>
      </c>
    </row>
    <row r="2533" spans="1:67" hidden="1">
      <c r="A2533" t="s">
        <v>85</v>
      </c>
      <c r="B2533">
        <v>279.71100000000001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4</v>
      </c>
      <c r="Z2533" t="s">
        <v>28</v>
      </c>
      <c r="AA2533" s="11">
        <v>1</v>
      </c>
      <c r="AB2533">
        <v>0.5</v>
      </c>
      <c r="AC2533">
        <v>250215.2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4</v>
      </c>
      <c r="BI2533" t="s">
        <v>31</v>
      </c>
      <c r="BJ2533">
        <v>0</v>
      </c>
      <c r="BK2533">
        <v>0.5</v>
      </c>
      <c r="BL2533">
        <v>285956.2</v>
      </c>
      <c r="BM2533">
        <v>81200</v>
      </c>
      <c r="BN2533">
        <v>9.9166666666666597E-2</v>
      </c>
    </row>
    <row r="2534" spans="1:67" hidden="1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4</v>
      </c>
      <c r="Z2534" t="s">
        <v>28</v>
      </c>
      <c r="AA2534" s="11">
        <v>1</v>
      </c>
      <c r="AB2534">
        <v>1.5</v>
      </c>
      <c r="AC2534">
        <v>250902.16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</v>
      </c>
      <c r="BI2534" t="s">
        <v>31</v>
      </c>
      <c r="BJ2534">
        <v>0</v>
      </c>
      <c r="BK2534">
        <v>1.5</v>
      </c>
      <c r="BL2534">
        <v>286224.5</v>
      </c>
      <c r="BM2534">
        <v>80000</v>
      </c>
      <c r="BN2534">
        <v>5.8620689655172399E-2</v>
      </c>
    </row>
    <row r="2535" spans="1:67" hidden="1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4</v>
      </c>
      <c r="Z2535" t="s">
        <v>28</v>
      </c>
      <c r="AA2535" s="11">
        <v>1</v>
      </c>
      <c r="AB2535">
        <v>1.5</v>
      </c>
      <c r="AC2535">
        <v>250902.16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4</v>
      </c>
      <c r="BI2535" t="s">
        <v>31</v>
      </c>
      <c r="BJ2535">
        <v>0</v>
      </c>
      <c r="BK2535">
        <v>1.5</v>
      </c>
      <c r="BL2535">
        <v>286224.5</v>
      </c>
      <c r="BM2535">
        <v>110000</v>
      </c>
      <c r="BN2535">
        <v>5.0999999999999997E-2</v>
      </c>
    </row>
    <row r="2536" spans="1:67" hidden="1">
      <c r="A2536" t="s">
        <v>85</v>
      </c>
      <c r="B2536">
        <v>283.02499999999998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4</v>
      </c>
      <c r="Z2536" t="s">
        <v>28</v>
      </c>
      <c r="AA2536" s="11">
        <v>1</v>
      </c>
      <c r="AB2536">
        <v>1.5</v>
      </c>
      <c r="AC2536">
        <v>250902.16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</v>
      </c>
      <c r="BI2536" t="s">
        <v>31</v>
      </c>
      <c r="BJ2536">
        <v>0</v>
      </c>
      <c r="BK2536">
        <v>1.5</v>
      </c>
      <c r="BL2536">
        <v>286224.5</v>
      </c>
      <c r="BM2536">
        <v>110000</v>
      </c>
      <c r="BO2536">
        <v>-3.0000000000000001E-3</v>
      </c>
    </row>
    <row r="2537" spans="1:67" hidden="1">
      <c r="A2537" t="s">
        <v>85</v>
      </c>
      <c r="B2537">
        <v>283.02499999999998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4</v>
      </c>
      <c r="Z2537" t="s">
        <v>28</v>
      </c>
      <c r="AA2537" s="11">
        <v>1</v>
      </c>
      <c r="AB2537">
        <v>1.5</v>
      </c>
      <c r="AC2537">
        <v>250902.16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4</v>
      </c>
      <c r="BI2537" t="s">
        <v>31</v>
      </c>
      <c r="BJ2537">
        <v>0</v>
      </c>
      <c r="BK2537">
        <v>1.5</v>
      </c>
      <c r="BL2537">
        <v>286224.5</v>
      </c>
      <c r="BM2537">
        <v>80000</v>
      </c>
      <c r="BO2537">
        <v>-5.1724137931034404E-3</v>
      </c>
    </row>
    <row r="2538" spans="1:67" hidden="1">
      <c r="A2538" t="s">
        <v>85</v>
      </c>
      <c r="B2538">
        <v>264.03399999999999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4</v>
      </c>
      <c r="Z2538" t="s">
        <v>28</v>
      </c>
      <c r="AA2538" s="11">
        <v>1</v>
      </c>
      <c r="AB2538">
        <v>2.5</v>
      </c>
      <c r="AC2538">
        <v>251967.35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4</v>
      </c>
      <c r="BI2538" t="s">
        <v>28</v>
      </c>
      <c r="BJ2538">
        <v>0</v>
      </c>
      <c r="BK2538">
        <v>2.5</v>
      </c>
      <c r="BL2538">
        <v>289830.5</v>
      </c>
      <c r="BM2538">
        <v>81200</v>
      </c>
      <c r="BN2538">
        <v>7.2499999999999995E-2</v>
      </c>
    </row>
    <row r="2539" spans="1:67" hidden="1">
      <c r="A2539" t="s">
        <v>85</v>
      </c>
      <c r="B2539">
        <v>261.56799999999998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4</v>
      </c>
      <c r="Z2539" t="s">
        <v>28</v>
      </c>
      <c r="AA2539" s="11">
        <v>1</v>
      </c>
      <c r="AB2539">
        <v>1.5</v>
      </c>
      <c r="AC2539">
        <v>250902.16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4</v>
      </c>
      <c r="BI2539" t="s">
        <v>28</v>
      </c>
      <c r="BJ2539">
        <v>0</v>
      </c>
      <c r="BK2539">
        <v>0.5</v>
      </c>
      <c r="BL2539">
        <v>289122.3</v>
      </c>
      <c r="BM2539">
        <v>81200</v>
      </c>
      <c r="BN2539">
        <v>6.7916666666666597E-2</v>
      </c>
    </row>
    <row r="2540" spans="1:67" hidden="1">
      <c r="A2540" t="s">
        <v>85</v>
      </c>
      <c r="B2540">
        <v>259.947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28</v>
      </c>
      <c r="AA2540" s="11">
        <v>1</v>
      </c>
      <c r="AB2540">
        <v>1.5</v>
      </c>
      <c r="AC2540">
        <v>257343.58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28</v>
      </c>
      <c r="BJ2540">
        <v>0</v>
      </c>
      <c r="BK2540">
        <v>1.5</v>
      </c>
      <c r="BL2540">
        <v>295802.2</v>
      </c>
      <c r="BM2540">
        <v>81200</v>
      </c>
      <c r="BN2540">
        <v>6.7916666666666597E-2</v>
      </c>
    </row>
    <row r="2541" spans="1:67" hidden="1">
      <c r="A2541" t="s">
        <v>85</v>
      </c>
      <c r="B2541">
        <v>262.13600000000002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31</v>
      </c>
      <c r="BJ2541">
        <v>0</v>
      </c>
      <c r="BK2541">
        <v>1.5</v>
      </c>
      <c r="BL2541">
        <v>305899.59999999998</v>
      </c>
      <c r="BM2541">
        <v>81200</v>
      </c>
      <c r="BN2541">
        <v>6.3333333333333297E-2</v>
      </c>
    </row>
    <row r="2542" spans="1:67" hidden="1">
      <c r="A2542" t="s">
        <v>85</v>
      </c>
      <c r="B2542">
        <v>262.49200000000002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31</v>
      </c>
      <c r="AA2542" s="11">
        <v>1</v>
      </c>
      <c r="AB2542">
        <v>2.5</v>
      </c>
      <c r="AC2542">
        <v>267741.3</v>
      </c>
      <c r="AD2542">
        <v>2</v>
      </c>
      <c r="AE2542">
        <v>2</v>
      </c>
      <c r="AF2542">
        <v>6</v>
      </c>
      <c r="AG2542">
        <v>2</v>
      </c>
      <c r="AH2542">
        <v>2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31</v>
      </c>
      <c r="BJ2542">
        <v>0</v>
      </c>
      <c r="BK2542">
        <v>2.5</v>
      </c>
      <c r="BL2542">
        <v>305827.40000000002</v>
      </c>
      <c r="BM2542">
        <v>81200</v>
      </c>
      <c r="BN2542">
        <v>6.3333333333333297E-2</v>
      </c>
    </row>
    <row r="2543" spans="1:67" hidden="1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31</v>
      </c>
      <c r="AA2543" s="11">
        <v>1</v>
      </c>
      <c r="AB2543">
        <v>2.5</v>
      </c>
      <c r="AC2543">
        <v>267741.3</v>
      </c>
      <c r="AD2543">
        <v>2</v>
      </c>
      <c r="AE2543">
        <v>2</v>
      </c>
      <c r="AF2543">
        <v>6</v>
      </c>
      <c r="AG2543">
        <v>2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30</v>
      </c>
      <c r="BJ2543">
        <v>0</v>
      </c>
      <c r="BK2543">
        <v>3.5</v>
      </c>
      <c r="BL2543">
        <v>303989.09999999998</v>
      </c>
      <c r="BM2543">
        <v>80000</v>
      </c>
      <c r="BN2543">
        <v>6.0344827586206802E-2</v>
      </c>
    </row>
    <row r="2544" spans="1:67" hidden="1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31</v>
      </c>
      <c r="AA2544" s="11">
        <v>1</v>
      </c>
      <c r="AB2544">
        <v>2.5</v>
      </c>
      <c r="AC2544">
        <v>267741.3</v>
      </c>
      <c r="AD2544">
        <v>2</v>
      </c>
      <c r="AE2544">
        <v>2</v>
      </c>
      <c r="AF2544">
        <v>6</v>
      </c>
      <c r="AG2544">
        <v>2</v>
      </c>
      <c r="AH2544">
        <v>2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30</v>
      </c>
      <c r="BJ2544">
        <v>0</v>
      </c>
      <c r="BK2544">
        <v>3.5</v>
      </c>
      <c r="BL2544">
        <v>303989.09999999998</v>
      </c>
      <c r="BM2544">
        <v>81200</v>
      </c>
      <c r="BN2544">
        <v>8.1666666666666596E-2</v>
      </c>
    </row>
    <row r="2545" spans="1:68" hidden="1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31</v>
      </c>
      <c r="AA2545" s="11">
        <v>1</v>
      </c>
      <c r="AB2545">
        <v>2.5</v>
      </c>
      <c r="AC2545">
        <v>267741.3</v>
      </c>
      <c r="AD2545">
        <v>2</v>
      </c>
      <c r="AE2545">
        <v>2</v>
      </c>
      <c r="AF2545">
        <v>6</v>
      </c>
      <c r="AG2545">
        <v>2</v>
      </c>
      <c r="AH2545">
        <v>2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30</v>
      </c>
      <c r="BJ2545">
        <v>0</v>
      </c>
      <c r="BK2545">
        <v>3.5</v>
      </c>
      <c r="BL2545">
        <v>303989.09999999998</v>
      </c>
      <c r="BM2545">
        <v>110000</v>
      </c>
      <c r="BN2545">
        <v>5.1999999999999998E-2</v>
      </c>
    </row>
    <row r="2546" spans="1:68" hidden="1">
      <c r="A2546" t="s">
        <v>85</v>
      </c>
      <c r="B2546">
        <v>275.79199999999997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>
        <v>2.5</v>
      </c>
      <c r="AC2546">
        <v>267741.3</v>
      </c>
      <c r="AD2546">
        <v>2</v>
      </c>
      <c r="AE2546">
        <v>2</v>
      </c>
      <c r="AF2546">
        <v>6</v>
      </c>
      <c r="AG2546">
        <v>2</v>
      </c>
      <c r="AH2546">
        <v>2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30</v>
      </c>
      <c r="BJ2546">
        <v>0</v>
      </c>
      <c r="BK2546">
        <v>3.5</v>
      </c>
      <c r="BL2546">
        <v>303989.09999999998</v>
      </c>
      <c r="BM2546">
        <v>110000</v>
      </c>
      <c r="BO2546">
        <v>-3.0000000000000001E-3</v>
      </c>
    </row>
    <row r="2547" spans="1:68" hidden="1">
      <c r="A2547" t="s">
        <v>85</v>
      </c>
      <c r="B2547">
        <v>275.79199999999997</v>
      </c>
      <c r="C2547">
        <f t="shared" si="39"/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31</v>
      </c>
      <c r="AA2547" s="11">
        <v>1</v>
      </c>
      <c r="AB2547">
        <v>2.5</v>
      </c>
      <c r="AC2547">
        <v>267741.3</v>
      </c>
      <c r="AD2547">
        <v>2</v>
      </c>
      <c r="AE2547">
        <v>2</v>
      </c>
      <c r="AF2547">
        <v>6</v>
      </c>
      <c r="AG2547">
        <v>2</v>
      </c>
      <c r="AH2547">
        <v>2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30</v>
      </c>
      <c r="BJ2547">
        <v>0</v>
      </c>
      <c r="BK2547">
        <v>3.5</v>
      </c>
      <c r="BL2547">
        <v>303989.09999999998</v>
      </c>
      <c r="BM2547">
        <v>80000</v>
      </c>
      <c r="BO2547">
        <v>-5.1724137931034404E-3</v>
      </c>
    </row>
    <row r="2548" spans="1:68" hidden="1">
      <c r="A2548" t="s">
        <v>85</v>
      </c>
      <c r="B2548">
        <v>278.447</v>
      </c>
      <c r="C2548">
        <f t="shared" si="39"/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31</v>
      </c>
      <c r="AA2548" s="11">
        <v>1</v>
      </c>
      <c r="AB2548">
        <v>1.5</v>
      </c>
      <c r="AC2548">
        <v>267762</v>
      </c>
      <c r="AD2548">
        <v>2</v>
      </c>
      <c r="AE2548">
        <v>2</v>
      </c>
      <c r="AF2548">
        <v>6</v>
      </c>
      <c r="AG2548">
        <v>2</v>
      </c>
      <c r="AH2548">
        <v>2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30</v>
      </c>
      <c r="BJ2548">
        <v>0</v>
      </c>
      <c r="BK2548">
        <v>2.5</v>
      </c>
      <c r="BL2548">
        <v>303665.40000000002</v>
      </c>
      <c r="BM2548">
        <v>81200</v>
      </c>
      <c r="BN2548">
        <v>9.5000000000000001E-2</v>
      </c>
    </row>
    <row r="2549" spans="1:68" hidden="1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>
        <v>1</v>
      </c>
      <c r="AB2549">
        <v>0.5</v>
      </c>
      <c r="AC2549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 s="7">
        <v>25414.400000000001</v>
      </c>
      <c r="BM2549">
        <v>12240</v>
      </c>
      <c r="BN2549">
        <v>0.114</v>
      </c>
      <c r="BP2549" s="6" t="s">
        <v>86</v>
      </c>
    </row>
    <row r="2550" spans="1:68" hidden="1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>
        <v>1</v>
      </c>
      <c r="AB2550">
        <v>0.5</v>
      </c>
      <c r="AC2550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 s="7">
        <v>25414.400000000001</v>
      </c>
      <c r="BM2550">
        <v>13350</v>
      </c>
      <c r="BN2550">
        <v>0.13600000000000001</v>
      </c>
      <c r="BP2550" t="s">
        <v>86</v>
      </c>
    </row>
    <row r="2551" spans="1:68" hidden="1">
      <c r="A2551" t="s">
        <v>82</v>
      </c>
      <c r="B2551">
        <v>396.84699999999998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>
        <v>1</v>
      </c>
      <c r="AB2551">
        <v>0.5</v>
      </c>
      <c r="AC255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0.5</v>
      </c>
      <c r="BL2551" s="7">
        <v>25191.51</v>
      </c>
      <c r="BM2551">
        <v>12240</v>
      </c>
      <c r="BN2551">
        <v>0.106</v>
      </c>
      <c r="BP2551" t="s">
        <v>86</v>
      </c>
    </row>
    <row r="2552" spans="1:68" hidden="1">
      <c r="A2552" t="s">
        <v>82</v>
      </c>
      <c r="B2552">
        <v>396.84699999999998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>
        <v>1</v>
      </c>
      <c r="AB2552">
        <v>0.5</v>
      </c>
      <c r="AC2552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0.5</v>
      </c>
      <c r="BL2552" s="7">
        <v>25191.51</v>
      </c>
      <c r="BM2552">
        <v>13350</v>
      </c>
      <c r="BN2552">
        <v>0.122</v>
      </c>
      <c r="BP2552" t="s">
        <v>86</v>
      </c>
    </row>
    <row r="2553" spans="1:68" hidden="1">
      <c r="A2553" t="s">
        <v>82</v>
      </c>
      <c r="B2553">
        <v>854.21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31</v>
      </c>
      <c r="AA2553" s="11">
        <v>1</v>
      </c>
      <c r="AB2553" s="11">
        <v>2.5</v>
      </c>
      <c r="AC2553" s="11">
        <v>13710.88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12000</v>
      </c>
      <c r="BN2553">
        <v>0.33333333333333298</v>
      </c>
    </row>
    <row r="2554" spans="1:68" hidden="1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11400</v>
      </c>
      <c r="BN2554">
        <v>9.7500000000000003E-2</v>
      </c>
      <c r="BO2554">
        <v>1.15E-2</v>
      </c>
    </row>
    <row r="2555" spans="1:68" hidden="1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11600</v>
      </c>
      <c r="BN2555">
        <v>0.12343750000000001</v>
      </c>
      <c r="BO2555">
        <v>1.7968749999999999E-2</v>
      </c>
    </row>
    <row r="2556" spans="1:68" hidden="1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30000</v>
      </c>
      <c r="BN2556">
        <v>0.102127659574468</v>
      </c>
    </row>
    <row r="2557" spans="1:68" hidden="1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12000</v>
      </c>
      <c r="BN2557">
        <v>0.197368421052631</v>
      </c>
    </row>
    <row r="2558" spans="1:68" hidden="1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1.5</v>
      </c>
      <c r="BL2558">
        <v>25414.400000000001</v>
      </c>
      <c r="BM2558">
        <v>17500</v>
      </c>
      <c r="BN2558">
        <v>1</v>
      </c>
    </row>
    <row r="2559" spans="1:68" hidden="1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1.5</v>
      </c>
      <c r="BL2559">
        <v>25414.400000000001</v>
      </c>
      <c r="BM2559">
        <v>19000</v>
      </c>
      <c r="BN2559">
        <v>0.17199999999999999</v>
      </c>
    </row>
    <row r="2560" spans="1:68" hidden="1">
      <c r="A2560" t="s">
        <v>82</v>
      </c>
      <c r="B2560">
        <v>393.37</v>
      </c>
      <c r="C2560">
        <f t="shared" si="39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1.5</v>
      </c>
      <c r="BL2560">
        <v>25414.400000000001</v>
      </c>
      <c r="BM2560">
        <v>14200</v>
      </c>
      <c r="BO2560">
        <v>-0.09</v>
      </c>
    </row>
    <row r="2561" spans="1:67" hidden="1">
      <c r="A2561" t="s">
        <v>82</v>
      </c>
      <c r="B2561">
        <v>393.37</v>
      </c>
      <c r="C2561">
        <f t="shared" si="39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1.5</v>
      </c>
      <c r="BL2561">
        <v>25414.400000000001</v>
      </c>
      <c r="BM2561">
        <v>16000</v>
      </c>
      <c r="BN2561">
        <v>0.16</v>
      </c>
      <c r="BO2561">
        <v>-0.01</v>
      </c>
    </row>
    <row r="2562" spans="1:67" hidden="1">
      <c r="A2562" t="s">
        <v>82</v>
      </c>
      <c r="B2562">
        <v>393.37</v>
      </c>
      <c r="C2562">
        <f t="shared" ref="C2562:C2625" si="40">SUM(E2562:X2562)+D2562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1.5</v>
      </c>
      <c r="BL2562">
        <v>25414.400000000001</v>
      </c>
      <c r="BM2562">
        <v>28000</v>
      </c>
      <c r="BN2562">
        <v>0.25</v>
      </c>
      <c r="BO2562">
        <v>-0.04</v>
      </c>
    </row>
    <row r="2563" spans="1:67" hidden="1">
      <c r="A2563" t="s">
        <v>82</v>
      </c>
      <c r="B2563">
        <v>393.37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1.5</v>
      </c>
      <c r="BL2563">
        <v>25414.400000000001</v>
      </c>
      <c r="BM2563">
        <v>25100</v>
      </c>
      <c r="BN2563">
        <v>0.22</v>
      </c>
      <c r="BO2563">
        <v>-0.06</v>
      </c>
    </row>
    <row r="2564" spans="1:67" hidden="1">
      <c r="A2564" t="s">
        <v>82</v>
      </c>
      <c r="B2564">
        <v>393.37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1.5</v>
      </c>
      <c r="BL2564">
        <v>25414.400000000001</v>
      </c>
      <c r="BM2564">
        <v>29200</v>
      </c>
      <c r="BN2564">
        <v>0.18</v>
      </c>
      <c r="BO2564">
        <v>-0.05</v>
      </c>
    </row>
    <row r="2565" spans="1:67" hidden="1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17500</v>
      </c>
      <c r="BN2565">
        <v>1.03</v>
      </c>
    </row>
    <row r="2566" spans="1:67" hidden="1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27</v>
      </c>
      <c r="AA2566" s="11">
        <v>1</v>
      </c>
      <c r="AB2566" s="11">
        <v>0.5</v>
      </c>
      <c r="AC2566" s="11">
        <v>0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28</v>
      </c>
      <c r="BJ2566">
        <v>0</v>
      </c>
      <c r="BK2566">
        <v>0.5</v>
      </c>
      <c r="BL2566">
        <v>25191.51</v>
      </c>
      <c r="BM2566">
        <v>18650</v>
      </c>
      <c r="BN2566">
        <v>0.188</v>
      </c>
    </row>
    <row r="2567" spans="1:67" hidden="1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27</v>
      </c>
      <c r="AA2567" s="11">
        <v>1</v>
      </c>
      <c r="AB2567" s="11">
        <v>0.5</v>
      </c>
      <c r="AC2567" s="11">
        <v>0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28</v>
      </c>
      <c r="BJ2567">
        <v>0</v>
      </c>
      <c r="BK2567">
        <v>0.5</v>
      </c>
      <c r="BL2567">
        <v>25191.51</v>
      </c>
      <c r="BM2567">
        <v>14200</v>
      </c>
      <c r="BO2567">
        <v>-0.09</v>
      </c>
    </row>
    <row r="2568" spans="1:67" hidden="1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27</v>
      </c>
      <c r="AA2568" s="11">
        <v>1</v>
      </c>
      <c r="AB2568" s="11">
        <v>0.5</v>
      </c>
      <c r="AC2568" s="11">
        <v>0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28</v>
      </c>
      <c r="BJ2568">
        <v>0</v>
      </c>
      <c r="BK2568">
        <v>0.5</v>
      </c>
      <c r="BL2568">
        <v>25191.51</v>
      </c>
      <c r="BM2568">
        <v>16000</v>
      </c>
      <c r="BN2568">
        <v>0.16</v>
      </c>
      <c r="BO2568">
        <v>-0.01</v>
      </c>
    </row>
    <row r="2569" spans="1:67" hidden="1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27</v>
      </c>
      <c r="AA2569" s="11">
        <v>1</v>
      </c>
      <c r="AB2569" s="11">
        <v>0.5</v>
      </c>
      <c r="AC2569" s="11">
        <v>0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28</v>
      </c>
      <c r="BJ2569">
        <v>0</v>
      </c>
      <c r="BK2569">
        <v>0.5</v>
      </c>
      <c r="BL2569">
        <v>25191.51</v>
      </c>
      <c r="BM2569">
        <v>28000</v>
      </c>
      <c r="BN2569">
        <v>0.25</v>
      </c>
      <c r="BO2569">
        <v>-0.04</v>
      </c>
    </row>
    <row r="2570" spans="1:67" hidden="1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27</v>
      </c>
      <c r="AA2570" s="11">
        <v>1</v>
      </c>
      <c r="AB2570" s="11">
        <v>0.5</v>
      </c>
      <c r="AC2570" s="11">
        <v>0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28</v>
      </c>
      <c r="BJ2570">
        <v>0</v>
      </c>
      <c r="BK2570">
        <v>0.5</v>
      </c>
      <c r="BL2570">
        <v>25191.51</v>
      </c>
      <c r="BM2570">
        <v>25100</v>
      </c>
      <c r="BN2570">
        <v>0.2</v>
      </c>
      <c r="BO2570">
        <v>-0.06</v>
      </c>
    </row>
    <row r="2571" spans="1:67" hidden="1">
      <c r="A2571" t="s">
        <v>82</v>
      </c>
      <c r="B2571">
        <v>396.85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27</v>
      </c>
      <c r="AA2571" s="11">
        <v>1</v>
      </c>
      <c r="AB2571" s="11">
        <v>0.5</v>
      </c>
      <c r="AC2571" s="11">
        <v>0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0.5</v>
      </c>
      <c r="BL2571">
        <v>25191.51</v>
      </c>
      <c r="BM2571">
        <v>19200</v>
      </c>
      <c r="BO2571">
        <v>-0.06</v>
      </c>
    </row>
    <row r="2572" spans="1:67" hidden="1">
      <c r="A2572" t="s">
        <v>82</v>
      </c>
      <c r="B2572">
        <v>396.85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27</v>
      </c>
      <c r="AA2572" s="11">
        <v>1</v>
      </c>
      <c r="AB2572" s="11">
        <v>0.5</v>
      </c>
      <c r="AC2572" s="11">
        <v>0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0.5</v>
      </c>
      <c r="BL2572">
        <v>25191.51</v>
      </c>
      <c r="BM2572">
        <v>7500</v>
      </c>
      <c r="BN2572">
        <v>0.17399999999999999</v>
      </c>
    </row>
    <row r="2573" spans="1:67" hidden="1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0.5</v>
      </c>
      <c r="AC2573" s="11">
        <v>25191.51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17500</v>
      </c>
      <c r="BN2573">
        <v>1.37</v>
      </c>
      <c r="BO2573">
        <v>0.33</v>
      </c>
    </row>
    <row r="2574" spans="1:67" hidden="1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27</v>
      </c>
      <c r="BJ2574">
        <v>1</v>
      </c>
      <c r="BK2574">
        <v>0.5</v>
      </c>
      <c r="BL2574">
        <v>52166.93</v>
      </c>
      <c r="BM2574">
        <v>14200</v>
      </c>
      <c r="BO2574">
        <v>0.17</v>
      </c>
    </row>
    <row r="2575" spans="1:67" hidden="1">
      <c r="A2575" t="s">
        <v>82</v>
      </c>
      <c r="B2575">
        <v>370.63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27</v>
      </c>
      <c r="BJ2575">
        <v>1</v>
      </c>
      <c r="BK2575">
        <v>0.5</v>
      </c>
      <c r="BL2575">
        <v>52166.93</v>
      </c>
      <c r="BM2575">
        <v>25100</v>
      </c>
      <c r="BO2575">
        <v>0.17</v>
      </c>
    </row>
    <row r="2576" spans="1:67" hidden="1">
      <c r="A2576" t="s">
        <v>82</v>
      </c>
      <c r="B2576">
        <v>370.63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27</v>
      </c>
      <c r="BJ2576">
        <v>1</v>
      </c>
      <c r="BK2576">
        <v>0.5</v>
      </c>
      <c r="BL2576">
        <v>52166.93</v>
      </c>
      <c r="BM2576">
        <v>10000</v>
      </c>
      <c r="BO2576">
        <v>0.23799999999999999</v>
      </c>
    </row>
    <row r="2577" spans="1:69" hidden="1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28</v>
      </c>
      <c r="AA2577" s="11">
        <v>0</v>
      </c>
      <c r="AB2577" s="11">
        <v>1.5</v>
      </c>
      <c r="AC2577" s="11">
        <v>25414.400000000001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27</v>
      </c>
      <c r="BJ2577">
        <v>1</v>
      </c>
      <c r="BK2577">
        <v>0.5</v>
      </c>
      <c r="BL2577">
        <v>52166.93</v>
      </c>
      <c r="BM2577">
        <v>7500</v>
      </c>
      <c r="BN2577">
        <v>1.82</v>
      </c>
      <c r="BO2577">
        <v>0.41599999999999998</v>
      </c>
    </row>
    <row r="2578" spans="1:69" hidden="1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 t="s">
        <v>28</v>
      </c>
      <c r="AA2578" s="11">
        <v>0</v>
      </c>
      <c r="AB2578" s="11">
        <v>1.5</v>
      </c>
      <c r="AC2578" s="11">
        <v>25414.400000000001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27</v>
      </c>
      <c r="BJ2578">
        <v>1</v>
      </c>
      <c r="BK2578">
        <v>0.5</v>
      </c>
      <c r="BL2578">
        <v>52166.93</v>
      </c>
      <c r="BM2578">
        <v>14200</v>
      </c>
      <c r="BO2578">
        <v>0.18</v>
      </c>
    </row>
    <row r="2579" spans="1:69" hidden="1">
      <c r="A2579" t="s">
        <v>82</v>
      </c>
      <c r="B2579">
        <v>373.69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 t="s">
        <v>28</v>
      </c>
      <c r="AA2579" s="11">
        <v>0</v>
      </c>
      <c r="AB2579" s="11">
        <v>1.5</v>
      </c>
      <c r="AC2579" s="11">
        <v>25414.400000000001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27</v>
      </c>
      <c r="BJ2579">
        <v>1</v>
      </c>
      <c r="BK2579">
        <v>0.5</v>
      </c>
      <c r="BL2579">
        <v>52166.93</v>
      </c>
      <c r="BM2579">
        <v>25100</v>
      </c>
      <c r="BN2579">
        <v>0.3</v>
      </c>
      <c r="BO2579">
        <v>0.16</v>
      </c>
    </row>
    <row r="2580" spans="1:69" hidden="1">
      <c r="A2580" t="s">
        <v>82</v>
      </c>
      <c r="B2580">
        <v>373.69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 t="s">
        <v>28</v>
      </c>
      <c r="AA2580" s="11">
        <v>0</v>
      </c>
      <c r="AB2580" s="11">
        <v>1.5</v>
      </c>
      <c r="AC2580" s="11">
        <v>25414.400000000001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27</v>
      </c>
      <c r="BJ2580">
        <v>1</v>
      </c>
      <c r="BK2580">
        <v>0.5</v>
      </c>
      <c r="BL2580">
        <v>52166.93</v>
      </c>
      <c r="BM2580">
        <v>10000</v>
      </c>
      <c r="BN2580">
        <v>0.69</v>
      </c>
      <c r="BO2580">
        <v>0.186</v>
      </c>
    </row>
    <row r="2581" spans="1:69" hidden="1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</v>
      </c>
      <c r="Z2581" t="s">
        <v>28</v>
      </c>
      <c r="AA2581" s="11">
        <v>0</v>
      </c>
      <c r="AB2581" s="11">
        <v>0.5</v>
      </c>
      <c r="AC2581" s="11">
        <v>25191.51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31</v>
      </c>
      <c r="BJ2581">
        <v>1</v>
      </c>
      <c r="BK2581">
        <v>1.5</v>
      </c>
      <c r="BL2581">
        <v>56839.25</v>
      </c>
      <c r="BM2581">
        <v>14200</v>
      </c>
      <c r="BO2581">
        <v>0.18</v>
      </c>
    </row>
    <row r="2582" spans="1:69" hidden="1">
      <c r="A2582" t="s">
        <v>82</v>
      </c>
      <c r="B2582">
        <v>315.89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 t="s">
        <v>28</v>
      </c>
      <c r="AA2582" s="11">
        <v>0</v>
      </c>
      <c r="AB2582" s="11">
        <v>0.5</v>
      </c>
      <c r="AC2582" s="11">
        <v>25191.51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31</v>
      </c>
      <c r="BJ2582">
        <v>1</v>
      </c>
      <c r="BK2582">
        <v>1.5</v>
      </c>
      <c r="BL2582">
        <v>56839.25</v>
      </c>
      <c r="BM2582">
        <v>25100</v>
      </c>
      <c r="BN2582">
        <v>0.32</v>
      </c>
      <c r="BO2582">
        <v>0.15</v>
      </c>
    </row>
    <row r="2583" spans="1:69" hidden="1">
      <c r="A2583" t="s">
        <v>82</v>
      </c>
      <c r="B2583">
        <v>315.89</v>
      </c>
      <c r="C2583">
        <f t="shared" si="40"/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2</v>
      </c>
      <c r="Z2583" t="s">
        <v>28</v>
      </c>
      <c r="AA2583" s="11">
        <v>0</v>
      </c>
      <c r="AB2583" s="11">
        <v>0.5</v>
      </c>
      <c r="AC2583" s="11">
        <v>25191.51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31</v>
      </c>
      <c r="BJ2583">
        <v>1</v>
      </c>
      <c r="BK2583">
        <v>1.5</v>
      </c>
      <c r="BL2583">
        <v>56839.25</v>
      </c>
      <c r="BM2583">
        <v>29200</v>
      </c>
      <c r="BN2583">
        <v>0.3</v>
      </c>
      <c r="BO2583">
        <v>0.15</v>
      </c>
    </row>
    <row r="2584" spans="1:69" hidden="1">
      <c r="A2584" t="s">
        <v>82</v>
      </c>
      <c r="B2584">
        <v>393.36700000000002</v>
      </c>
      <c r="C2584">
        <f t="shared" si="40"/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2</v>
      </c>
      <c r="Z2584" t="s">
        <v>27</v>
      </c>
      <c r="AA2584" s="11">
        <v>1</v>
      </c>
      <c r="AB2584">
        <v>0.5</v>
      </c>
      <c r="AC2584">
        <v>0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1.5</v>
      </c>
      <c r="BL2584">
        <v>25414.400000000001</v>
      </c>
      <c r="BM2584">
        <v>43000</v>
      </c>
      <c r="BN2584">
        <v>0.16250000000000001</v>
      </c>
      <c r="BO2584">
        <v>-7.9545454545454503E-2</v>
      </c>
    </row>
    <row r="2585" spans="1:69" hidden="1">
      <c r="A2585" t="s">
        <v>77</v>
      </c>
      <c r="B2585">
        <v>313.20600000000002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4</v>
      </c>
      <c r="Z2585" t="s">
        <v>31</v>
      </c>
      <c r="AA2585">
        <v>1</v>
      </c>
      <c r="AB2585">
        <v>3.5</v>
      </c>
      <c r="AC2585" s="7">
        <v>20024.011699999999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4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4</v>
      </c>
      <c r="BI2585" t="s">
        <v>30</v>
      </c>
      <c r="BJ2585">
        <v>0</v>
      </c>
      <c r="BK2585">
        <v>4.5</v>
      </c>
      <c r="BL2585" s="7">
        <v>51942.663999999997</v>
      </c>
      <c r="BM2585">
        <v>13700</v>
      </c>
      <c r="BN2585">
        <v>0.22600000000000001</v>
      </c>
      <c r="BO2585">
        <v>-0.11</v>
      </c>
      <c r="BP2585" t="s">
        <v>26</v>
      </c>
      <c r="BQ2585" t="s">
        <v>26</v>
      </c>
    </row>
    <row r="2586" spans="1:69" hidden="1">
      <c r="A2586" t="s">
        <v>77</v>
      </c>
      <c r="B2586">
        <v>313.20600000000002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4</v>
      </c>
      <c r="Z2586" t="s">
        <v>31</v>
      </c>
      <c r="AA2586">
        <v>1</v>
      </c>
      <c r="AB2586">
        <v>3.5</v>
      </c>
      <c r="AC2586" s="7">
        <v>20024.011699999999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4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 t="s">
        <v>30</v>
      </c>
      <c r="BJ2586">
        <v>0</v>
      </c>
      <c r="BK2586">
        <v>4.5</v>
      </c>
      <c r="BL2586" s="7">
        <v>51942.663999999997</v>
      </c>
      <c r="BM2586">
        <v>18100</v>
      </c>
      <c r="BN2586">
        <v>0.13400000000000001</v>
      </c>
      <c r="BO2586">
        <v>-4.7E-2</v>
      </c>
      <c r="BP2586" t="s">
        <v>26</v>
      </c>
      <c r="BQ2586" t="s">
        <v>26</v>
      </c>
    </row>
    <row r="2587" spans="1:69" hidden="1">
      <c r="A2587" t="s">
        <v>77</v>
      </c>
      <c r="B2587">
        <v>312.49400000000003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4</v>
      </c>
      <c r="Z2587" t="s">
        <v>31</v>
      </c>
      <c r="AA2587">
        <v>1</v>
      </c>
      <c r="AB2587">
        <v>2.5</v>
      </c>
      <c r="AC2587" s="7">
        <v>19797.859400000001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4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</v>
      </c>
      <c r="BI2587" t="s">
        <v>30</v>
      </c>
      <c r="BJ2587">
        <v>0</v>
      </c>
      <c r="BK2587">
        <v>3.5</v>
      </c>
      <c r="BL2587" s="7">
        <v>51788.814899999998</v>
      </c>
      <c r="BM2587">
        <v>13700</v>
      </c>
      <c r="BN2587">
        <v>0.26</v>
      </c>
      <c r="BO2587">
        <v>-0.12</v>
      </c>
      <c r="BP2587" t="s">
        <v>26</v>
      </c>
      <c r="BQ2587" t="s">
        <v>26</v>
      </c>
    </row>
    <row r="2588" spans="1:69" hidden="1">
      <c r="A2588" t="s">
        <v>77</v>
      </c>
      <c r="B2588">
        <v>312.49400000000003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4</v>
      </c>
      <c r="Z2588" t="s">
        <v>31</v>
      </c>
      <c r="AA2588">
        <v>1</v>
      </c>
      <c r="AB2588">
        <v>2.5</v>
      </c>
      <c r="AC2588" s="7">
        <v>19797.859400000001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4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</v>
      </c>
      <c r="BI2588" t="s">
        <v>30</v>
      </c>
      <c r="BJ2588">
        <v>0</v>
      </c>
      <c r="BK2588">
        <v>3.5</v>
      </c>
      <c r="BL2588" s="7">
        <v>51788.814899999998</v>
      </c>
      <c r="BM2588">
        <v>18100</v>
      </c>
      <c r="BN2588">
        <v>0.13</v>
      </c>
      <c r="BO2588">
        <v>4.8000000000000001E-2</v>
      </c>
      <c r="BP2588" t="s">
        <v>26</v>
      </c>
      <c r="BQ2588" t="s">
        <v>26</v>
      </c>
    </row>
    <row r="2589" spans="1:69" hidden="1">
      <c r="A2589" t="s">
        <v>77</v>
      </c>
      <c r="B2589">
        <v>312.03699999999998</v>
      </c>
      <c r="C2589">
        <f t="shared" si="40"/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4</v>
      </c>
      <c r="Z2589" t="s">
        <v>31</v>
      </c>
      <c r="AA2589">
        <v>1</v>
      </c>
      <c r="AB2589">
        <v>1.5</v>
      </c>
      <c r="AC2589" s="7">
        <v>19631.2058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4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30</v>
      </c>
      <c r="BJ2589">
        <v>0</v>
      </c>
      <c r="BK2589">
        <v>2.5</v>
      </c>
      <c r="BL2589" s="7">
        <v>51669.406000000003</v>
      </c>
      <c r="BM2589">
        <v>13700</v>
      </c>
      <c r="BN2589">
        <v>0.34</v>
      </c>
      <c r="BO2589">
        <v>-0.1</v>
      </c>
      <c r="BP2589" t="s">
        <v>26</v>
      </c>
      <c r="BQ2589" t="s">
        <v>26</v>
      </c>
    </row>
    <row r="2590" spans="1:69" hidden="1">
      <c r="A2590" t="s">
        <v>77</v>
      </c>
      <c r="B2590">
        <v>312.03699999999998</v>
      </c>
      <c r="C2590">
        <f t="shared" si="40"/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4</v>
      </c>
      <c r="Z2590" t="s">
        <v>31</v>
      </c>
      <c r="AA2590">
        <v>1</v>
      </c>
      <c r="AB2590">
        <v>1.5</v>
      </c>
      <c r="AC2590" s="7">
        <v>19631.2058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4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30</v>
      </c>
      <c r="BJ2590">
        <v>0</v>
      </c>
      <c r="BK2590">
        <v>2.5</v>
      </c>
      <c r="BL2590" s="7">
        <v>51669.406000000003</v>
      </c>
      <c r="BM2590">
        <v>18100</v>
      </c>
      <c r="BN2590">
        <v>0.13200000000000001</v>
      </c>
      <c r="BO2590">
        <v>-4.9000000000000002E-2</v>
      </c>
      <c r="BP2590" t="s">
        <v>26</v>
      </c>
      <c r="BQ2590" t="s">
        <v>26</v>
      </c>
    </row>
    <row r="2591" spans="1:69" hidden="1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2.5</v>
      </c>
      <c r="BL2591">
        <v>38858.969599999997</v>
      </c>
      <c r="BM2591">
        <v>28000</v>
      </c>
      <c r="BN2591">
        <v>4.15094339622641E-2</v>
      </c>
    </row>
    <row r="2592" spans="1:69" hidden="1">
      <c r="A2592" t="s">
        <v>29</v>
      </c>
      <c r="B2592">
        <v>259.83699999999999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2.5</v>
      </c>
      <c r="BL2592">
        <v>38858.969599999997</v>
      </c>
      <c r="BM2592">
        <v>29000</v>
      </c>
      <c r="BN2592">
        <v>3.5365853658536499E-2</v>
      </c>
    </row>
    <row r="2593" spans="1:66" hidden="1">
      <c r="A2593" t="s">
        <v>29</v>
      </c>
      <c r="B2593">
        <v>259.83699999999999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3.5</v>
      </c>
      <c r="AC2593">
        <v>384.78719999999998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2.5</v>
      </c>
      <c r="BL2593">
        <v>38858.969599999997</v>
      </c>
      <c r="BM2593">
        <v>30000</v>
      </c>
      <c r="BN2593">
        <v>3.5897435897435798E-2</v>
      </c>
    </row>
    <row r="2594" spans="1:66" hidden="1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2.5</v>
      </c>
      <c r="AC2594">
        <v>667.68280000000004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1.5</v>
      </c>
      <c r="BL2594">
        <v>39013.216</v>
      </c>
      <c r="BM2594">
        <v>29000</v>
      </c>
      <c r="BN2594">
        <v>4.56692913385826E-2</v>
      </c>
    </row>
    <row r="2595" spans="1:66" hidden="1">
      <c r="A2595" t="s">
        <v>29</v>
      </c>
      <c r="B2595">
        <v>260.709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2.5</v>
      </c>
      <c r="AC2595">
        <v>667.68280000000004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1.5</v>
      </c>
      <c r="BL2595">
        <v>39013.216</v>
      </c>
      <c r="BM2595">
        <v>29000</v>
      </c>
      <c r="BN2595">
        <v>4.6341463414634097E-2</v>
      </c>
    </row>
    <row r="2596" spans="1:66" hidden="1">
      <c r="A2596" t="s">
        <v>29</v>
      </c>
      <c r="B2596">
        <v>260.709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1.5</v>
      </c>
      <c r="BL2596">
        <v>39013.216</v>
      </c>
      <c r="BM2596">
        <v>30000</v>
      </c>
      <c r="BN2596">
        <v>5.1282051282051197E-2</v>
      </c>
    </row>
    <row r="2597" spans="1:66" hidden="1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3.5</v>
      </c>
      <c r="AC2597">
        <v>384.78719999999998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3.5</v>
      </c>
      <c r="BL2597">
        <v>8660.0537000000004</v>
      </c>
      <c r="BM2597">
        <v>28000</v>
      </c>
      <c r="BN2597">
        <v>6.7924528301886694E-2</v>
      </c>
    </row>
    <row r="2598" spans="1:66" hidden="1">
      <c r="A2598" t="s">
        <v>29</v>
      </c>
      <c r="B2598">
        <v>261.18700000000001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3.5</v>
      </c>
      <c r="AC2598">
        <v>384.78719999999998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3.5</v>
      </c>
      <c r="BL2598">
        <v>8660.0537000000004</v>
      </c>
      <c r="BM2598">
        <v>29000</v>
      </c>
      <c r="BN2598">
        <v>5.4878048780487798E-2</v>
      </c>
    </row>
    <row r="2599" spans="1:66" hidden="1">
      <c r="A2599" t="s">
        <v>29</v>
      </c>
      <c r="B2599">
        <v>261.18700000000001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3.5</v>
      </c>
      <c r="AC2599">
        <v>384.78719999999998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31</v>
      </c>
      <c r="BJ2599">
        <v>0</v>
      </c>
      <c r="BK2599">
        <v>3.5</v>
      </c>
      <c r="BL2599">
        <v>8660.0537000000004</v>
      </c>
      <c r="BM2599">
        <v>30000</v>
      </c>
      <c r="BN2599">
        <v>4.9230769230769203E-2</v>
      </c>
    </row>
    <row r="2600" spans="1:66" hidden="1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1.5</v>
      </c>
      <c r="AC2600">
        <v>862.61180000000002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31</v>
      </c>
      <c r="BJ2600">
        <v>0</v>
      </c>
      <c r="BK2600">
        <v>0.5</v>
      </c>
      <c r="BL2600">
        <v>39109.316099999996</v>
      </c>
      <c r="BM2600">
        <v>28000</v>
      </c>
      <c r="BN2600">
        <v>4.15094339622641E-2</v>
      </c>
    </row>
    <row r="2601" spans="1:66" hidden="1">
      <c r="A2601" t="s">
        <v>29</v>
      </c>
      <c r="B2601">
        <v>261.38200000000001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1.5</v>
      </c>
      <c r="AC2601">
        <v>862.61180000000002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31</v>
      </c>
      <c r="BJ2601">
        <v>0</v>
      </c>
      <c r="BK2601">
        <v>0.5</v>
      </c>
      <c r="BL2601">
        <v>39109.316099999996</v>
      </c>
      <c r="BM2601">
        <v>29000</v>
      </c>
      <c r="BN2601">
        <v>4.39024390243902E-2</v>
      </c>
    </row>
    <row r="2602" spans="1:66" hidden="1">
      <c r="A2602" t="s">
        <v>29</v>
      </c>
      <c r="B2602">
        <v>261.38200000000001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1.5</v>
      </c>
      <c r="AC2602">
        <v>862.61180000000002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31</v>
      </c>
      <c r="BJ2602">
        <v>0</v>
      </c>
      <c r="BK2602">
        <v>0.5</v>
      </c>
      <c r="BL2602">
        <v>39109.316099999996</v>
      </c>
      <c r="BM2602">
        <v>30000</v>
      </c>
      <c r="BN2602">
        <v>4.5128205128205097E-2</v>
      </c>
    </row>
    <row r="2603" spans="1:66" hidden="1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2.5</v>
      </c>
      <c r="AC2603">
        <v>667.68280000000004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31</v>
      </c>
      <c r="BJ2603">
        <v>0</v>
      </c>
      <c r="BK2603">
        <v>2.5</v>
      </c>
      <c r="BL2603">
        <v>38858.969599999997</v>
      </c>
      <c r="BM2603">
        <v>28000</v>
      </c>
      <c r="BN2603">
        <v>4.71698113207547E-2</v>
      </c>
    </row>
    <row r="2604" spans="1:66" hidden="1">
      <c r="A2604" t="s">
        <v>29</v>
      </c>
      <c r="B2604">
        <v>261.762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2.5</v>
      </c>
      <c r="AC2604">
        <v>667.68280000000004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31</v>
      </c>
      <c r="BJ2604">
        <v>0</v>
      </c>
      <c r="BK2604">
        <v>2.5</v>
      </c>
      <c r="BL2604">
        <v>38858.969599999997</v>
      </c>
      <c r="BM2604">
        <v>29000</v>
      </c>
      <c r="BN2604">
        <v>4.39024390243902E-2</v>
      </c>
    </row>
    <row r="2605" spans="1:66" hidden="1">
      <c r="A2605" t="s">
        <v>29</v>
      </c>
      <c r="B2605">
        <v>261.762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2.5</v>
      </c>
      <c r="AC2605">
        <v>667.68280000000004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31</v>
      </c>
      <c r="BJ2605">
        <v>0</v>
      </c>
      <c r="BK2605">
        <v>2.5</v>
      </c>
      <c r="BL2605">
        <v>38858.969599999997</v>
      </c>
      <c r="BM2605">
        <v>30000</v>
      </c>
      <c r="BN2605">
        <v>4.3076923076922999E-2</v>
      </c>
    </row>
    <row r="2606" spans="1:66" hidden="1">
      <c r="A2606" t="s">
        <v>29</v>
      </c>
      <c r="B2606">
        <v>237.374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4.5</v>
      </c>
      <c r="AC2606">
        <v>0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4.5</v>
      </c>
      <c r="BL2606">
        <v>42114.838000000003</v>
      </c>
      <c r="BM2606">
        <v>28000</v>
      </c>
      <c r="BN2606">
        <v>5.8490566037735801E-2</v>
      </c>
    </row>
    <row r="2607" spans="1:66" hidden="1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4.5</v>
      </c>
      <c r="AC2607">
        <v>0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5.5</v>
      </c>
      <c r="BL2607">
        <v>41968.069799999997</v>
      </c>
      <c r="BM2607">
        <v>28000</v>
      </c>
      <c r="BN2607">
        <v>4.5283018867924497E-2</v>
      </c>
    </row>
    <row r="2608" spans="1:66" hidden="1">
      <c r="A2608" t="s">
        <v>29</v>
      </c>
      <c r="B2608">
        <v>238.20400000000001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4.5</v>
      </c>
      <c r="AC2608">
        <v>0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5.5</v>
      </c>
      <c r="BL2608">
        <v>41968.069799999997</v>
      </c>
      <c r="BM2608">
        <v>29000</v>
      </c>
      <c r="BN2608">
        <v>4.8780487804878002E-2</v>
      </c>
    </row>
    <row r="2609" spans="1:68" hidden="1">
      <c r="A2609" t="s">
        <v>29</v>
      </c>
      <c r="B2609">
        <v>238.20400000000001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4.5</v>
      </c>
      <c r="AC2609">
        <v>0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5.5</v>
      </c>
      <c r="BL2609">
        <v>41968.069799999997</v>
      </c>
      <c r="BM2609">
        <v>30000</v>
      </c>
      <c r="BN2609">
        <v>4.6153846153846101E-2</v>
      </c>
    </row>
    <row r="2610" spans="1:68" hidden="1">
      <c r="A2610" t="s">
        <v>29</v>
      </c>
      <c r="B2610">
        <v>238.863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3.5</v>
      </c>
      <c r="AC2610">
        <v>384.78719999999998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3.5</v>
      </c>
      <c r="BL2610">
        <v>42237.057500000003</v>
      </c>
      <c r="BM2610">
        <v>28000</v>
      </c>
      <c r="BN2610">
        <v>4.15094339622641E-2</v>
      </c>
    </row>
    <row r="2611" spans="1:68" hidden="1">
      <c r="A2611" t="s">
        <v>29</v>
      </c>
      <c r="B2611">
        <v>238.863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3.5</v>
      </c>
      <c r="AC2611">
        <v>384.78719999999998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3.5</v>
      </c>
      <c r="BL2611">
        <v>42237.057500000003</v>
      </c>
      <c r="BM2611">
        <v>30000</v>
      </c>
      <c r="BN2611">
        <v>3.89743589743589E-2</v>
      </c>
    </row>
    <row r="2612" spans="1:68" hidden="1">
      <c r="A2612" t="s">
        <v>29</v>
      </c>
      <c r="B2612">
        <v>240.44300000000001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1.5</v>
      </c>
      <c r="AC2612">
        <v>862.61180000000002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0.5</v>
      </c>
      <c r="BL2612">
        <v>42439.8511</v>
      </c>
      <c r="BM2612">
        <v>27000</v>
      </c>
      <c r="BN2612">
        <v>4.7619047619047603E-2</v>
      </c>
    </row>
    <row r="2613" spans="1:68" hidden="1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2.5</v>
      </c>
      <c r="AC2613">
        <v>667.68280000000004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3.5</v>
      </c>
      <c r="BL2613">
        <v>42237.057500000003</v>
      </c>
      <c r="BM2613">
        <v>28000</v>
      </c>
      <c r="BN2613">
        <v>3.9622641509433898E-2</v>
      </c>
    </row>
    <row r="2614" spans="1:68" hidden="1">
      <c r="A2614" t="s">
        <v>29</v>
      </c>
      <c r="B2614">
        <v>240.489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6</v>
      </c>
      <c r="Z2614" t="s">
        <v>31</v>
      </c>
      <c r="AA2614" s="11">
        <v>1</v>
      </c>
      <c r="AB2614">
        <v>2.5</v>
      </c>
      <c r="AC2614">
        <v>667.68280000000004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6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6</v>
      </c>
      <c r="BI2614" t="s">
        <v>30</v>
      </c>
      <c r="BJ2614">
        <v>0</v>
      </c>
      <c r="BK2614">
        <v>3.5</v>
      </c>
      <c r="BL2614">
        <v>42237.057500000003</v>
      </c>
      <c r="BM2614">
        <v>29000</v>
      </c>
      <c r="BN2614">
        <v>4.0243902439024301E-2</v>
      </c>
    </row>
    <row r="2615" spans="1:68" hidden="1">
      <c r="A2615" t="s">
        <v>29</v>
      </c>
      <c r="B2615">
        <v>240.489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6</v>
      </c>
      <c r="Z2615" t="s">
        <v>31</v>
      </c>
      <c r="AA2615" s="11">
        <v>1</v>
      </c>
      <c r="AB2615">
        <v>2.5</v>
      </c>
      <c r="AC2615">
        <v>667.68280000000004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6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</v>
      </c>
      <c r="BI2615" t="s">
        <v>30</v>
      </c>
      <c r="BJ2615">
        <v>0</v>
      </c>
      <c r="BK2615">
        <v>3.5</v>
      </c>
      <c r="BL2615">
        <v>42237.057500000003</v>
      </c>
      <c r="BM2615">
        <v>30000</v>
      </c>
      <c r="BN2615">
        <v>4.1538461538461503E-2</v>
      </c>
    </row>
    <row r="2616" spans="1:68" hidden="1">
      <c r="A2616" t="s">
        <v>29</v>
      </c>
      <c r="B2616">
        <v>240.66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6</v>
      </c>
      <c r="Z2616" t="s">
        <v>31</v>
      </c>
      <c r="AA2616" s="11">
        <v>1</v>
      </c>
      <c r="AB2616">
        <v>1.5</v>
      </c>
      <c r="AC2616">
        <v>862.61180000000002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6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6</v>
      </c>
      <c r="BI2616" t="s">
        <v>30</v>
      </c>
      <c r="BJ2616">
        <v>0</v>
      </c>
      <c r="BK2616">
        <v>1.5</v>
      </c>
      <c r="BL2616">
        <v>42401.319799999997</v>
      </c>
      <c r="BM2616">
        <v>28000</v>
      </c>
      <c r="BN2616">
        <v>3.5849056603773501E-2</v>
      </c>
    </row>
    <row r="2617" spans="1:68" hidden="1">
      <c r="A2617" t="s">
        <v>29</v>
      </c>
      <c r="B2617">
        <v>240.66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</v>
      </c>
      <c r="Z2617" t="s">
        <v>31</v>
      </c>
      <c r="AA2617" s="11">
        <v>1</v>
      </c>
      <c r="AB2617">
        <v>1.5</v>
      </c>
      <c r="AC2617">
        <v>862.61180000000002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6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6</v>
      </c>
      <c r="BI2617" t="s">
        <v>30</v>
      </c>
      <c r="BJ2617">
        <v>0</v>
      </c>
      <c r="BK2617">
        <v>1.5</v>
      </c>
      <c r="BL2617">
        <v>42401.319799999997</v>
      </c>
      <c r="BM2617">
        <v>30000</v>
      </c>
      <c r="BN2617">
        <v>4.1025641025640998E-2</v>
      </c>
    </row>
    <row r="2618" spans="1:68" hidden="1">
      <c r="A2618" t="s">
        <v>29</v>
      </c>
      <c r="B2618">
        <v>241.05199999999999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31</v>
      </c>
      <c r="AA2618" s="11">
        <v>1</v>
      </c>
      <c r="AB2618">
        <v>1.5</v>
      </c>
      <c r="AC2618">
        <v>862.61180000000002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6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6</v>
      </c>
      <c r="BI2618" t="s">
        <v>30</v>
      </c>
      <c r="BJ2618">
        <v>0</v>
      </c>
      <c r="BK2618">
        <v>2.5</v>
      </c>
      <c r="BL2618">
        <v>42334.844400000002</v>
      </c>
      <c r="BM2618">
        <v>28000</v>
      </c>
      <c r="BN2618">
        <v>3.9622641509433898E-2</v>
      </c>
    </row>
    <row r="2619" spans="1:68" hidden="1">
      <c r="A2619" t="s">
        <v>29</v>
      </c>
      <c r="B2619">
        <v>241.33099999999999</v>
      </c>
      <c r="C2619">
        <f t="shared" si="40"/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6</v>
      </c>
      <c r="Z2619" t="s">
        <v>31</v>
      </c>
      <c r="AA2619" s="11">
        <v>1</v>
      </c>
      <c r="AB2619">
        <v>0.5</v>
      </c>
      <c r="AC2619">
        <v>977.0498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6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6</v>
      </c>
      <c r="BI2619" t="s">
        <v>30</v>
      </c>
      <c r="BJ2619">
        <v>0</v>
      </c>
      <c r="BK2619">
        <v>1.5</v>
      </c>
      <c r="BL2619">
        <v>42401.319799999997</v>
      </c>
      <c r="BM2619">
        <v>29000</v>
      </c>
      <c r="BN2619">
        <v>4.1463414634146302E-2</v>
      </c>
    </row>
    <row r="2620" spans="1:68" hidden="1">
      <c r="A2620" t="s">
        <v>29</v>
      </c>
      <c r="B2620">
        <v>241.33099999999999</v>
      </c>
      <c r="C2620">
        <f t="shared" si="40"/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6</v>
      </c>
      <c r="Z2620" t="s">
        <v>31</v>
      </c>
      <c r="AA2620" s="11">
        <v>1</v>
      </c>
      <c r="AB2620">
        <v>0.5</v>
      </c>
      <c r="AC2620">
        <v>977.0498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6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6</v>
      </c>
      <c r="BI2620" t="s">
        <v>30</v>
      </c>
      <c r="BJ2620">
        <v>0</v>
      </c>
      <c r="BK2620">
        <v>1.5</v>
      </c>
      <c r="BL2620">
        <v>42401.319799999997</v>
      </c>
      <c r="BM2620">
        <v>30000</v>
      </c>
      <c r="BN2620">
        <v>4.8205128205128199E-2</v>
      </c>
    </row>
    <row r="2621" spans="1:68" hidden="1">
      <c r="A2621" t="s">
        <v>78</v>
      </c>
      <c r="B2621">
        <v>226.446</v>
      </c>
      <c r="C2621">
        <f t="shared" si="40"/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</v>
      </c>
      <c r="Z2621" t="s">
        <v>30</v>
      </c>
      <c r="AA2621" s="11">
        <v>1</v>
      </c>
      <c r="AB2621">
        <v>2.5</v>
      </c>
      <c r="AC2621">
        <v>10115.66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</v>
      </c>
      <c r="BI2621" t="s">
        <v>74</v>
      </c>
      <c r="BJ2621">
        <v>0</v>
      </c>
      <c r="BK2621">
        <v>3.5</v>
      </c>
      <c r="BL2621">
        <v>54262.63</v>
      </c>
      <c r="BM2621">
        <v>17000</v>
      </c>
      <c r="BN2621">
        <v>0.101818181818181</v>
      </c>
      <c r="BO2621">
        <v>0.04</v>
      </c>
    </row>
    <row r="2622" spans="1:68" hidden="1">
      <c r="A2622" t="s">
        <v>78</v>
      </c>
      <c r="B2622">
        <v>227.02099999999999</v>
      </c>
      <c r="C2622">
        <f t="shared" si="40"/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 t="s">
        <v>30</v>
      </c>
      <c r="AA2622" s="11">
        <v>1</v>
      </c>
      <c r="AB2622">
        <v>3.5</v>
      </c>
      <c r="AC2622">
        <v>9330.0400000000009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4</v>
      </c>
      <c r="BI2622" t="s">
        <v>74</v>
      </c>
      <c r="BJ2622">
        <v>0</v>
      </c>
      <c r="BK2622">
        <v>4.5</v>
      </c>
      <c r="BL2622">
        <v>53365.17</v>
      </c>
      <c r="BM2622">
        <v>17000</v>
      </c>
      <c r="BN2622">
        <v>9.0909090909090898E-2</v>
      </c>
    </row>
    <row r="2623" spans="1:68" hidden="1">
      <c r="A2623" t="s">
        <v>45</v>
      </c>
      <c r="B2623">
        <v>455.59199999999998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 t="s">
        <v>28</v>
      </c>
      <c r="AA2623">
        <v>0</v>
      </c>
      <c r="AB2623">
        <v>2</v>
      </c>
      <c r="AC2623" s="7">
        <v>66418.684899999993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8</v>
      </c>
      <c r="AJ2623">
        <v>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28</v>
      </c>
      <c r="BJ2623">
        <v>1</v>
      </c>
      <c r="BK2623">
        <v>2</v>
      </c>
      <c r="BL2623" s="7">
        <v>88362.001000000004</v>
      </c>
      <c r="BM2623">
        <v>10000</v>
      </c>
      <c r="BN2623">
        <v>0.4</v>
      </c>
      <c r="BP2623" t="s">
        <v>26</v>
      </c>
    </row>
    <row r="2624" spans="1:68" hidden="1">
      <c r="A2624" t="s">
        <v>45</v>
      </c>
      <c r="B2624">
        <v>455.59199999999998</v>
      </c>
      <c r="C2624">
        <f t="shared" si="40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</v>
      </c>
      <c r="Z2624" t="s">
        <v>28</v>
      </c>
      <c r="AA2624">
        <v>0</v>
      </c>
      <c r="AB2624">
        <v>2</v>
      </c>
      <c r="AC2624" s="7">
        <v>66418.684899999993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8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3</v>
      </c>
      <c r="BI2624" t="s">
        <v>28</v>
      </c>
      <c r="BJ2624">
        <v>1</v>
      </c>
      <c r="BK2624">
        <v>2</v>
      </c>
      <c r="BL2624" s="7">
        <v>88362.001000000004</v>
      </c>
      <c r="BM2624">
        <v>20000</v>
      </c>
      <c r="BN2624">
        <v>0.13</v>
      </c>
      <c r="BP2624" t="s">
        <v>26</v>
      </c>
    </row>
    <row r="2625" spans="1:68" hidden="1">
      <c r="A2625" t="s">
        <v>45</v>
      </c>
      <c r="B2625">
        <v>488.96899999999999</v>
      </c>
      <c r="C2625">
        <f t="shared" si="40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28</v>
      </c>
      <c r="AA2625">
        <v>0</v>
      </c>
      <c r="AB2625">
        <v>1</v>
      </c>
      <c r="AC2625" s="7">
        <v>67916.557199999996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28</v>
      </c>
      <c r="BJ2625">
        <v>1</v>
      </c>
      <c r="BK2625">
        <v>2</v>
      </c>
      <c r="BL2625" s="7">
        <v>88362.001000000004</v>
      </c>
      <c r="BM2625">
        <v>10000</v>
      </c>
      <c r="BN2625">
        <v>0.39</v>
      </c>
      <c r="BP2625" t="s">
        <v>26</v>
      </c>
    </row>
    <row r="2626" spans="1:68" hidden="1">
      <c r="A2626" t="s">
        <v>45</v>
      </c>
      <c r="B2626">
        <v>368.65600000000001</v>
      </c>
      <c r="C2626">
        <f t="shared" ref="C2626:C2689" si="41">SUM(E2626:X2626)+D2626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3</v>
      </c>
      <c r="Z2626" t="s">
        <v>30</v>
      </c>
      <c r="AA2626">
        <v>0</v>
      </c>
      <c r="AB2626">
        <v>3</v>
      </c>
      <c r="AC2626" s="7">
        <v>68447.734899999996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8</v>
      </c>
      <c r="AJ2626">
        <v>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 t="s">
        <v>74</v>
      </c>
      <c r="BJ2626">
        <v>1</v>
      </c>
      <c r="BK2626">
        <v>4</v>
      </c>
      <c r="BL2626" s="7">
        <v>95565.619000000006</v>
      </c>
      <c r="BM2626">
        <v>10000</v>
      </c>
      <c r="BN2626">
        <v>0.54</v>
      </c>
      <c r="BP2626" t="s">
        <v>26</v>
      </c>
    </row>
    <row r="2627" spans="1:68" hidden="1">
      <c r="A2627" t="s">
        <v>45</v>
      </c>
      <c r="B2627">
        <v>404.375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31</v>
      </c>
      <c r="AA2627">
        <v>0</v>
      </c>
      <c r="AB2627">
        <v>2</v>
      </c>
      <c r="AC2627" s="7">
        <v>120092.38280000001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8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 t="s">
        <v>74</v>
      </c>
      <c r="BJ2627">
        <v>1</v>
      </c>
      <c r="BK2627">
        <v>3</v>
      </c>
      <c r="BL2627" s="7">
        <v>144814.9118</v>
      </c>
      <c r="BM2627">
        <v>10000</v>
      </c>
      <c r="BN2627">
        <v>0.17</v>
      </c>
      <c r="BP2627" t="s">
        <v>26</v>
      </c>
    </row>
    <row r="2628" spans="1:68" hidden="1">
      <c r="A2628" t="s">
        <v>45</v>
      </c>
      <c r="B2628">
        <v>404.375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31</v>
      </c>
      <c r="AA2628">
        <v>0</v>
      </c>
      <c r="AB2628">
        <v>2</v>
      </c>
      <c r="AC2628" s="7">
        <v>120092.38280000001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8</v>
      </c>
      <c r="AJ2628">
        <v>2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 t="s">
        <v>74</v>
      </c>
      <c r="BJ2628">
        <v>1</v>
      </c>
      <c r="BK2628">
        <v>3</v>
      </c>
      <c r="BL2628" s="7">
        <v>144814.9118</v>
      </c>
      <c r="BM2628">
        <v>20000</v>
      </c>
      <c r="BN2628">
        <v>0.15</v>
      </c>
      <c r="BP2628" t="s">
        <v>26</v>
      </c>
    </row>
    <row r="2629" spans="1:68" hidden="1">
      <c r="A2629" t="s">
        <v>45</v>
      </c>
      <c r="B2629">
        <v>422.79399999999998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 t="s">
        <v>30</v>
      </c>
      <c r="AA2629">
        <v>0</v>
      </c>
      <c r="AB2629">
        <v>3</v>
      </c>
      <c r="AC2629" s="7">
        <v>71920.096099999995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8</v>
      </c>
      <c r="AJ2629">
        <v>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 t="s">
        <v>74</v>
      </c>
      <c r="BJ2629">
        <v>1</v>
      </c>
      <c r="BK2629">
        <v>4</v>
      </c>
      <c r="BL2629" s="7">
        <v>95565.619000000006</v>
      </c>
      <c r="BM2629">
        <v>20000</v>
      </c>
      <c r="BN2629">
        <v>0.11</v>
      </c>
      <c r="BP2629" t="s">
        <v>26</v>
      </c>
    </row>
    <row r="2630" spans="1:68" hidden="1">
      <c r="A2630" t="s">
        <v>45</v>
      </c>
      <c r="B2630">
        <v>493.17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 t="s">
        <v>74</v>
      </c>
      <c r="AA2630">
        <v>1</v>
      </c>
      <c r="AB2630">
        <v>4</v>
      </c>
      <c r="AC2630" s="7">
        <v>115662.5622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75</v>
      </c>
      <c r="BJ2630">
        <v>0</v>
      </c>
      <c r="BK2630">
        <v>5</v>
      </c>
      <c r="BL2630" s="7">
        <v>135933.89499</v>
      </c>
      <c r="BM2630">
        <v>10000</v>
      </c>
      <c r="BN2630">
        <v>0.57999999999999996</v>
      </c>
      <c r="BP2630" t="s">
        <v>26</v>
      </c>
    </row>
    <row r="2631" spans="1:68" hidden="1">
      <c r="A2631" t="s">
        <v>45</v>
      </c>
      <c r="B2631">
        <v>481.29500000000002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28</v>
      </c>
      <c r="AA2631">
        <v>1</v>
      </c>
      <c r="AB2631">
        <v>1</v>
      </c>
      <c r="AC2631" s="7">
        <v>117231.4014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 t="s">
        <v>31</v>
      </c>
      <c r="BJ2631">
        <v>0</v>
      </c>
      <c r="BK2631">
        <v>2</v>
      </c>
      <c r="BL2631" s="7">
        <v>138002.88560000001</v>
      </c>
      <c r="BM2631">
        <v>10000</v>
      </c>
      <c r="BN2631">
        <v>0.67</v>
      </c>
      <c r="BP2631" t="s">
        <v>26</v>
      </c>
    </row>
    <row r="2632" spans="1:68" hidden="1">
      <c r="A2632" t="s">
        <v>45</v>
      </c>
      <c r="B2632">
        <v>512.44600000000003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</v>
      </c>
      <c r="Z2632" t="s">
        <v>30</v>
      </c>
      <c r="AA2632">
        <v>1</v>
      </c>
      <c r="AB2632">
        <v>3</v>
      </c>
      <c r="AC2632" s="7">
        <v>116325.9148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8</v>
      </c>
      <c r="AJ2632">
        <v>1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74</v>
      </c>
      <c r="BJ2632">
        <v>0</v>
      </c>
      <c r="BK2632">
        <v>4</v>
      </c>
      <c r="BL2632" s="7">
        <v>135834.67199999999</v>
      </c>
      <c r="BM2632">
        <v>10000</v>
      </c>
      <c r="BN2632">
        <v>0.5</v>
      </c>
      <c r="BP2632" t="s">
        <v>26</v>
      </c>
    </row>
    <row r="2633" spans="1:68" hidden="1">
      <c r="A2633" t="s">
        <v>45</v>
      </c>
      <c r="B2633">
        <v>240.011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31</v>
      </c>
      <c r="AA2633" s="11">
        <v>1</v>
      </c>
      <c r="AB2633">
        <v>2</v>
      </c>
      <c r="AC2633">
        <v>26264.550200000001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28</v>
      </c>
      <c r="BJ2633">
        <v>0</v>
      </c>
      <c r="BK2633">
        <v>1</v>
      </c>
      <c r="BL2633">
        <v>67916.557199999996</v>
      </c>
      <c r="BM2633">
        <v>24000</v>
      </c>
      <c r="BN2633">
        <v>4.1145833333333298E-2</v>
      </c>
    </row>
    <row r="2634" spans="1:68" hidden="1">
      <c r="A2634" t="s">
        <v>45</v>
      </c>
      <c r="B2634">
        <v>240.333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 t="s">
        <v>28</v>
      </c>
      <c r="AA2634" s="11">
        <v>0</v>
      </c>
      <c r="AB2634">
        <v>2</v>
      </c>
      <c r="AC2634">
        <v>66418.684899999993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3</v>
      </c>
      <c r="BL2634">
        <v>108014.83719999999</v>
      </c>
      <c r="BM2634">
        <v>24000</v>
      </c>
      <c r="BN2634">
        <v>0.123958333333333</v>
      </c>
    </row>
    <row r="2635" spans="1:68" hidden="1">
      <c r="A2635" t="s">
        <v>45</v>
      </c>
      <c r="B2635">
        <v>250.62700000000001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30</v>
      </c>
      <c r="AA2635" s="11">
        <v>0</v>
      </c>
      <c r="AB2635">
        <v>3</v>
      </c>
      <c r="AC2635">
        <v>68447.734899999996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2</v>
      </c>
      <c r="BL2635">
        <v>108335.6078</v>
      </c>
      <c r="BM2635">
        <v>24000</v>
      </c>
      <c r="BN2635">
        <v>0.12708333333333299</v>
      </c>
    </row>
    <row r="2636" spans="1:68" hidden="1">
      <c r="A2636" t="s">
        <v>45</v>
      </c>
      <c r="B2636">
        <v>254.48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3</v>
      </c>
      <c r="Z2636" t="s">
        <v>30</v>
      </c>
      <c r="AA2636" s="11">
        <v>0</v>
      </c>
      <c r="AB2636">
        <v>4</v>
      </c>
      <c r="AC2636">
        <v>68730.887600000002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3</v>
      </c>
      <c r="BL2636">
        <v>108014.83719999999</v>
      </c>
      <c r="BM2636">
        <v>24000</v>
      </c>
      <c r="BN2636">
        <v>0.141145833333333</v>
      </c>
    </row>
    <row r="2637" spans="1:68" hidden="1">
      <c r="A2637" t="s">
        <v>45</v>
      </c>
      <c r="B2637">
        <v>248.57900000000001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3</v>
      </c>
      <c r="Z2637" t="s">
        <v>30</v>
      </c>
      <c r="AA2637" s="11">
        <v>0</v>
      </c>
      <c r="AB2637">
        <v>2</v>
      </c>
      <c r="AC2637">
        <v>69867.984899999996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9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</v>
      </c>
      <c r="BI2637" t="s">
        <v>31</v>
      </c>
      <c r="BJ2637">
        <v>1</v>
      </c>
      <c r="BK2637">
        <v>1</v>
      </c>
      <c r="BL2637">
        <v>110084.4773</v>
      </c>
      <c r="BM2637">
        <v>24000</v>
      </c>
      <c r="BN2637">
        <v>0.113020833333333</v>
      </c>
    </row>
    <row r="2638" spans="1:68" hidden="1">
      <c r="A2638" t="s">
        <v>45</v>
      </c>
      <c r="B2638">
        <v>271.351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 t="s">
        <v>31</v>
      </c>
      <c r="AA2638" s="11">
        <v>0</v>
      </c>
      <c r="AB2638">
        <v>2</v>
      </c>
      <c r="AC2638">
        <v>71493.854800000001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9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31</v>
      </c>
      <c r="BJ2638">
        <v>1</v>
      </c>
      <c r="BK2638">
        <v>2</v>
      </c>
      <c r="BL2638">
        <v>108335.6078</v>
      </c>
      <c r="BM2638">
        <v>24000</v>
      </c>
      <c r="BN2638">
        <v>0.125</v>
      </c>
    </row>
    <row r="2639" spans="1:68" hidden="1">
      <c r="A2639" t="s">
        <v>45</v>
      </c>
      <c r="B2639">
        <v>268.93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t="s">
        <v>30</v>
      </c>
      <c r="AA2639" s="11">
        <v>0</v>
      </c>
      <c r="AB2639">
        <v>3</v>
      </c>
      <c r="AC2639">
        <v>70841.466899999999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9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3</v>
      </c>
      <c r="BI2639" t="s">
        <v>31</v>
      </c>
      <c r="BJ2639">
        <v>1</v>
      </c>
      <c r="BK2639">
        <v>3</v>
      </c>
      <c r="BL2639">
        <v>108014.83719999999</v>
      </c>
      <c r="BM2639">
        <v>24000</v>
      </c>
      <c r="BN2639">
        <v>0.11979166666666601</v>
      </c>
    </row>
    <row r="2640" spans="1:68" hidden="1">
      <c r="A2640" t="s">
        <v>45</v>
      </c>
      <c r="B2640">
        <v>266.62799999999999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 t="s">
        <v>30</v>
      </c>
      <c r="AA2640" s="11">
        <v>0</v>
      </c>
      <c r="AB2640">
        <v>3</v>
      </c>
      <c r="AC2640">
        <v>70841.466899999999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9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3</v>
      </c>
      <c r="BI2640" t="s">
        <v>31</v>
      </c>
      <c r="BJ2640">
        <v>1</v>
      </c>
      <c r="BK2640">
        <v>2</v>
      </c>
      <c r="BL2640">
        <v>108335.6078</v>
      </c>
      <c r="BM2640">
        <v>24000</v>
      </c>
      <c r="BN2640">
        <v>0.13489583333333299</v>
      </c>
    </row>
    <row r="2641" spans="1:68" hidden="1">
      <c r="A2641" t="s">
        <v>45</v>
      </c>
      <c r="B2641">
        <v>259.053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 t="s">
        <v>31</v>
      </c>
      <c r="AA2641" s="11">
        <v>0</v>
      </c>
      <c r="AB2641">
        <v>2</v>
      </c>
      <c r="AC2641">
        <v>71493.854800000001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9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3</v>
      </c>
      <c r="BI2641" t="s">
        <v>31</v>
      </c>
      <c r="BJ2641">
        <v>1</v>
      </c>
      <c r="BK2641">
        <v>1</v>
      </c>
      <c r="BL2641">
        <v>110084.4773</v>
      </c>
      <c r="BM2641">
        <v>24000</v>
      </c>
      <c r="BN2641">
        <v>9.1145833333333301E-2</v>
      </c>
    </row>
    <row r="2642" spans="1:68" hidden="1">
      <c r="A2642" t="s">
        <v>45</v>
      </c>
      <c r="B2642">
        <v>276.96699999999998</v>
      </c>
      <c r="C2642">
        <f t="shared" si="41"/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31</v>
      </c>
      <c r="AA2642" s="11">
        <v>0</v>
      </c>
      <c r="AB2642">
        <v>3</v>
      </c>
      <c r="AC2642">
        <v>71920.096099999995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3</v>
      </c>
      <c r="BI2642" t="s">
        <v>31</v>
      </c>
      <c r="BJ2642">
        <v>1</v>
      </c>
      <c r="BK2642">
        <v>3</v>
      </c>
      <c r="BL2642">
        <v>108014.83719999999</v>
      </c>
      <c r="BM2642">
        <v>24000</v>
      </c>
      <c r="BN2642">
        <v>0.133854166666666</v>
      </c>
    </row>
    <row r="2643" spans="1:68" hidden="1">
      <c r="A2643" t="s">
        <v>45</v>
      </c>
      <c r="B2643">
        <v>287.77</v>
      </c>
      <c r="C2643">
        <f t="shared" si="41"/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 t="s">
        <v>28</v>
      </c>
      <c r="AA2643" s="11">
        <v>0</v>
      </c>
      <c r="AB2643">
        <v>1</v>
      </c>
      <c r="AC2643">
        <v>73595.814299999998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3</v>
      </c>
      <c r="BI2643" t="s">
        <v>31</v>
      </c>
      <c r="BJ2643">
        <v>1</v>
      </c>
      <c r="BK2643">
        <v>2</v>
      </c>
      <c r="BL2643">
        <v>108335.6078</v>
      </c>
      <c r="BM2643">
        <v>24000</v>
      </c>
      <c r="BN2643">
        <v>0.125</v>
      </c>
    </row>
    <row r="2644" spans="1:68" hidden="1">
      <c r="A2644" t="s">
        <v>73</v>
      </c>
      <c r="B2644">
        <v>255.8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>
        <v>0.5</v>
      </c>
      <c r="BL2644">
        <v>88437.15</v>
      </c>
      <c r="BM2644">
        <v>11000</v>
      </c>
      <c r="BN2644">
        <v>0.88</v>
      </c>
    </row>
    <row r="2645" spans="1:68" hidden="1">
      <c r="A2645" t="s">
        <v>73</v>
      </c>
      <c r="B2645">
        <v>250.2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28</v>
      </c>
      <c r="AA2645" s="11">
        <v>0</v>
      </c>
      <c r="AB2645">
        <v>0.5</v>
      </c>
      <c r="AC2645">
        <v>48481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27</v>
      </c>
      <c r="BJ2645">
        <v>1</v>
      </c>
      <c r="BK2645">
        <v>0.5</v>
      </c>
      <c r="BL2645">
        <v>88437.15</v>
      </c>
      <c r="BM2645">
        <v>11000</v>
      </c>
      <c r="BN2645">
        <v>0.64</v>
      </c>
    </row>
    <row r="2646" spans="1:68" hidden="1">
      <c r="A2646" t="s">
        <v>73</v>
      </c>
      <c r="B2646">
        <v>492.4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31</v>
      </c>
      <c r="AA2646" s="11">
        <v>1</v>
      </c>
      <c r="AB2646">
        <v>2.5</v>
      </c>
      <c r="AC2646">
        <v>96960.4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30</v>
      </c>
      <c r="BJ2646">
        <v>0</v>
      </c>
      <c r="BK2646">
        <v>3.5</v>
      </c>
      <c r="BL2646">
        <v>117263.4</v>
      </c>
      <c r="BM2646">
        <v>11000</v>
      </c>
      <c r="BN2646">
        <v>2.5499999999999998</v>
      </c>
    </row>
    <row r="2647" spans="1:68" hidden="1">
      <c r="A2647" t="s">
        <v>73</v>
      </c>
      <c r="B2647">
        <v>491.17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 t="s">
        <v>31</v>
      </c>
      <c r="AA2647" s="11">
        <v>1</v>
      </c>
      <c r="AB2647">
        <v>1.5</v>
      </c>
      <c r="AC2647">
        <v>96909.74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</v>
      </c>
      <c r="BI2647" t="s">
        <v>30</v>
      </c>
      <c r="BJ2647">
        <v>0</v>
      </c>
      <c r="BK2647">
        <v>2.5</v>
      </c>
      <c r="BL2647">
        <v>117264</v>
      </c>
      <c r="BM2647">
        <v>11000</v>
      </c>
      <c r="BN2647">
        <v>2.4500000000000002</v>
      </c>
    </row>
    <row r="2648" spans="1:68" hidden="1">
      <c r="A2648" t="s">
        <v>73</v>
      </c>
      <c r="B2648">
        <v>206.191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</v>
      </c>
      <c r="Z2648" t="s">
        <v>27</v>
      </c>
      <c r="AA2648" s="11">
        <v>1</v>
      </c>
      <c r="AB2648">
        <v>0.5</v>
      </c>
      <c r="AC2648">
        <v>0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0</v>
      </c>
      <c r="BK2648">
        <v>0.5</v>
      </c>
      <c r="BL2648">
        <v>48481</v>
      </c>
      <c r="BM2648">
        <v>33000</v>
      </c>
      <c r="BN2648">
        <v>4.6956521739130438E-2</v>
      </c>
    </row>
    <row r="2649" spans="1:68" hidden="1">
      <c r="A2649" t="s">
        <v>73</v>
      </c>
      <c r="B2649">
        <v>589.43499999999995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28</v>
      </c>
      <c r="AA2649" s="11">
        <v>0</v>
      </c>
      <c r="AB2649">
        <v>0.5</v>
      </c>
      <c r="AC2649">
        <v>48481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9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 s="10">
        <v>1.5</v>
      </c>
      <c r="BL2649">
        <v>65441.64</v>
      </c>
      <c r="BM2649">
        <v>33000</v>
      </c>
      <c r="BN2649">
        <v>0.45913043478260873</v>
      </c>
      <c r="BO2649">
        <v>4.6956521739130438E-2</v>
      </c>
    </row>
    <row r="2650" spans="1:68" hidden="1">
      <c r="A2650" t="s">
        <v>73</v>
      </c>
      <c r="B2650">
        <v>747.87900000000002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28</v>
      </c>
      <c r="AA2650" s="11">
        <v>0</v>
      </c>
      <c r="AB2650">
        <v>1.5</v>
      </c>
      <c r="AC2650">
        <v>49355.040000000001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9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31</v>
      </c>
      <c r="BJ2650">
        <v>1</v>
      </c>
      <c r="BK2650">
        <v>2.5</v>
      </c>
      <c r="BL2650">
        <v>62722.45</v>
      </c>
      <c r="BM2650">
        <v>33000</v>
      </c>
      <c r="BN2650">
        <v>0.44869565217391311</v>
      </c>
    </row>
    <row r="2651" spans="1:68" hidden="1">
      <c r="A2651" t="s">
        <v>73</v>
      </c>
      <c r="B2651">
        <v>255.79599999999999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49355.040000000001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27</v>
      </c>
      <c r="BJ2651">
        <v>1</v>
      </c>
      <c r="BK2651" s="10">
        <v>0.5</v>
      </c>
      <c r="BL2651">
        <v>88437.15</v>
      </c>
      <c r="BM2651">
        <v>33000</v>
      </c>
      <c r="BN2651">
        <v>0.10260869565217391</v>
      </c>
    </row>
    <row r="2652" spans="1:68" hidden="1">
      <c r="A2652" t="s">
        <v>73</v>
      </c>
      <c r="B2652">
        <v>491.166</v>
      </c>
      <c r="C2652">
        <f t="shared" si="41"/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31</v>
      </c>
      <c r="AA2652" s="11">
        <v>1</v>
      </c>
      <c r="AB2652">
        <v>1.5</v>
      </c>
      <c r="AC2652">
        <v>96909.74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30</v>
      </c>
      <c r="BJ2652">
        <v>0</v>
      </c>
      <c r="BK2652">
        <v>2.5</v>
      </c>
      <c r="BL2652">
        <v>117264</v>
      </c>
      <c r="BM2652">
        <v>33000</v>
      </c>
      <c r="BN2652">
        <v>0.36521739130434783</v>
      </c>
      <c r="BO2652">
        <v>4.1739130434782612E-2</v>
      </c>
    </row>
    <row r="2653" spans="1:68" hidden="1">
      <c r="A2653" t="s">
        <v>73</v>
      </c>
      <c r="B2653">
        <v>758.84799999999996</v>
      </c>
      <c r="C2653">
        <f t="shared" si="41"/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27</v>
      </c>
      <c r="AA2653" s="11">
        <v>1</v>
      </c>
      <c r="AB2653">
        <v>0.5</v>
      </c>
      <c r="AC2653">
        <v>88437.15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28</v>
      </c>
      <c r="BJ2653">
        <v>0</v>
      </c>
      <c r="BK2653" s="10">
        <v>1.5</v>
      </c>
      <c r="BL2653">
        <v>101611.4</v>
      </c>
      <c r="BM2653">
        <v>33000</v>
      </c>
      <c r="BN2653">
        <v>0.44521739130434784</v>
      </c>
      <c r="BO2653">
        <v>5.7391304347826091E-2</v>
      </c>
    </row>
    <row r="2654" spans="1:68" hidden="1">
      <c r="A2654" t="s">
        <v>57</v>
      </c>
      <c r="B2654">
        <v>533.99</v>
      </c>
      <c r="C2654">
        <f t="shared" si="41"/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3</v>
      </c>
      <c r="Z2654" t="s">
        <v>28</v>
      </c>
      <c r="AA2654">
        <v>0</v>
      </c>
      <c r="AB2654">
        <v>0</v>
      </c>
      <c r="AC2654" s="7">
        <v>118429.967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3</v>
      </c>
      <c r="BI2654" t="s">
        <v>31</v>
      </c>
      <c r="BJ2654">
        <v>1</v>
      </c>
      <c r="BK2654">
        <v>1</v>
      </c>
      <c r="BL2654" s="7">
        <v>137157.524</v>
      </c>
      <c r="BM2654">
        <v>5000</v>
      </c>
      <c r="BN2654">
        <v>12.2</v>
      </c>
      <c r="BP2654" t="s">
        <v>26</v>
      </c>
    </row>
    <row r="2655" spans="1:68" hidden="1">
      <c r="A2655" t="s">
        <v>57</v>
      </c>
      <c r="B2655">
        <v>536.19000000000005</v>
      </c>
      <c r="C2655">
        <f t="shared" si="41"/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3</v>
      </c>
      <c r="Z2655" t="s">
        <v>28</v>
      </c>
      <c r="AA2655">
        <v>0</v>
      </c>
      <c r="AB2655">
        <v>1</v>
      </c>
      <c r="AC2655" s="7">
        <v>118518.461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3</v>
      </c>
      <c r="BI2655" t="s">
        <v>31</v>
      </c>
      <c r="BJ2655">
        <v>1</v>
      </c>
      <c r="BK2655">
        <v>2</v>
      </c>
      <c r="BL2655" s="7">
        <v>137168.592</v>
      </c>
      <c r="BM2655">
        <v>5000</v>
      </c>
      <c r="BN2655">
        <v>13</v>
      </c>
      <c r="BP2655" t="s">
        <v>26</v>
      </c>
    </row>
    <row r="2656" spans="1:68" hidden="1">
      <c r="A2656" t="s">
        <v>58</v>
      </c>
      <c r="B2656">
        <v>589.34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27</v>
      </c>
      <c r="AA2656" s="11">
        <v>1</v>
      </c>
      <c r="AB2656">
        <v>0.5</v>
      </c>
      <c r="AC2656">
        <v>62403.027999999998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28</v>
      </c>
      <c r="BJ2656">
        <v>0</v>
      </c>
      <c r="BK2656">
        <v>1.5</v>
      </c>
      <c r="BL2656">
        <v>79366.494000000006</v>
      </c>
      <c r="BM2656">
        <v>11000</v>
      </c>
      <c r="BN2656">
        <v>2.61</v>
      </c>
    </row>
    <row r="2657" spans="1:68" hidden="1">
      <c r="A2657" t="s">
        <v>58</v>
      </c>
      <c r="B2657">
        <v>602.1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 t="s">
        <v>27</v>
      </c>
      <c r="AA2657" s="11">
        <v>1</v>
      </c>
      <c r="AB2657">
        <v>0.5</v>
      </c>
      <c r="AC2657">
        <v>62403.027999999998</v>
      </c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28</v>
      </c>
      <c r="BJ2657">
        <v>0</v>
      </c>
      <c r="BK2657">
        <v>0.5</v>
      </c>
      <c r="BL2657">
        <v>79006.853000000003</v>
      </c>
      <c r="BM2657">
        <v>11000</v>
      </c>
      <c r="BN2657">
        <v>1.34</v>
      </c>
    </row>
    <row r="2658" spans="1:68" hidden="1">
      <c r="A2658" t="s">
        <v>58</v>
      </c>
      <c r="B2658">
        <v>481.56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 t="s">
        <v>28</v>
      </c>
      <c r="AA2658" s="11">
        <v>0</v>
      </c>
      <c r="AB2658">
        <v>1.5</v>
      </c>
      <c r="AC2658">
        <v>79366.494000000006</v>
      </c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2.5</v>
      </c>
      <c r="BL2658">
        <v>100130.81200000001</v>
      </c>
      <c r="BM2658">
        <v>11000</v>
      </c>
      <c r="BN2658">
        <v>3.1</v>
      </c>
    </row>
    <row r="2659" spans="1:68" hidden="1">
      <c r="A2659" t="s">
        <v>58</v>
      </c>
      <c r="B2659">
        <v>474.18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</v>
      </c>
      <c r="Z2659" t="s">
        <v>28</v>
      </c>
      <c r="AA2659" s="11">
        <v>0</v>
      </c>
      <c r="AB2659">
        <v>0.5</v>
      </c>
      <c r="AC2659">
        <v>79006.853000000003</v>
      </c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</v>
      </c>
      <c r="BI2659" t="s">
        <v>31</v>
      </c>
      <c r="BJ2659">
        <v>1</v>
      </c>
      <c r="BK2659">
        <v>1.5</v>
      </c>
      <c r="BL2659">
        <v>100089.97</v>
      </c>
      <c r="BM2659">
        <v>11000</v>
      </c>
      <c r="BN2659">
        <v>2.75</v>
      </c>
    </row>
    <row r="2660" spans="1:68" hidden="1">
      <c r="A2660" t="s">
        <v>58</v>
      </c>
      <c r="B2660">
        <v>482.41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</v>
      </c>
      <c r="Z2660" t="s">
        <v>28</v>
      </c>
      <c r="AA2660" s="11">
        <v>0</v>
      </c>
      <c r="AB2660">
        <v>1.5</v>
      </c>
      <c r="AC2660">
        <v>79366.494000000006</v>
      </c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</v>
      </c>
      <c r="BI2660" t="s">
        <v>31</v>
      </c>
      <c r="BJ2660">
        <v>1</v>
      </c>
      <c r="BK2660">
        <v>1.5</v>
      </c>
      <c r="BL2660">
        <v>100089.97</v>
      </c>
      <c r="BM2660">
        <v>11000</v>
      </c>
      <c r="BN2660">
        <v>3.1</v>
      </c>
    </row>
    <row r="2661" spans="1:68" hidden="1">
      <c r="A2661" t="s">
        <v>58</v>
      </c>
      <c r="B2661">
        <v>513.17999999999995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</v>
      </c>
      <c r="Z2661" t="s">
        <v>31</v>
      </c>
      <c r="AA2661" s="11">
        <v>1</v>
      </c>
      <c r="AB2661">
        <v>1.5</v>
      </c>
      <c r="AC2661">
        <v>80836.88</v>
      </c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2</v>
      </c>
      <c r="BI2661" t="s">
        <v>30</v>
      </c>
      <c r="BJ2661">
        <v>0</v>
      </c>
      <c r="BK2661">
        <v>2.5</v>
      </c>
      <c r="BL2661">
        <v>100317.976</v>
      </c>
      <c r="BM2661">
        <v>11000</v>
      </c>
      <c r="BN2661">
        <v>2.27</v>
      </c>
    </row>
    <row r="2662" spans="1:68" hidden="1">
      <c r="A2662" t="s">
        <v>58</v>
      </c>
      <c r="B2662">
        <v>517.85</v>
      </c>
      <c r="C2662">
        <f t="shared" si="41"/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</v>
      </c>
      <c r="Z2662" t="s">
        <v>31</v>
      </c>
      <c r="AA2662" s="11">
        <v>1</v>
      </c>
      <c r="AB2662">
        <v>2.5</v>
      </c>
      <c r="AC2662">
        <v>81012.597999999998</v>
      </c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</v>
      </c>
      <c r="BI2662" t="s">
        <v>30</v>
      </c>
      <c r="BJ2662">
        <v>0</v>
      </c>
      <c r="BK2662">
        <v>2.5</v>
      </c>
      <c r="BL2662">
        <v>100317.976</v>
      </c>
      <c r="BM2662">
        <v>11000</v>
      </c>
      <c r="BN2662">
        <v>2.42</v>
      </c>
    </row>
    <row r="2663" spans="1:68" hidden="1">
      <c r="A2663" t="s">
        <v>58</v>
      </c>
      <c r="B2663">
        <v>517.86</v>
      </c>
      <c r="C2663">
        <f t="shared" si="41"/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 t="s">
        <v>31</v>
      </c>
      <c r="AA2663" s="11">
        <v>1</v>
      </c>
      <c r="AB2663">
        <v>2.5</v>
      </c>
      <c r="AC2663">
        <v>81012.597999999998</v>
      </c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 t="s">
        <v>30</v>
      </c>
      <c r="BJ2663">
        <v>0</v>
      </c>
      <c r="BK2663">
        <v>3.5</v>
      </c>
      <c r="BL2663">
        <v>100317.283</v>
      </c>
      <c r="BM2663">
        <v>11000</v>
      </c>
      <c r="BN2663">
        <v>2.42</v>
      </c>
    </row>
    <row r="2664" spans="1:68" hidden="1">
      <c r="A2664" t="s">
        <v>43</v>
      </c>
      <c r="B2664">
        <v>481.67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>
        <v>0</v>
      </c>
      <c r="AB2664" s="8"/>
      <c r="AC2664" s="8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8"/>
      <c r="BL2664" s="8"/>
      <c r="BM2664">
        <v>36000</v>
      </c>
      <c r="BN2664">
        <v>0.26400000000000001</v>
      </c>
      <c r="BP2664" t="s">
        <v>42</v>
      </c>
    </row>
    <row r="2665" spans="1:68" hidden="1">
      <c r="A2665" t="s">
        <v>43</v>
      </c>
      <c r="B2665">
        <v>470.08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>
        <v>0</v>
      </c>
      <c r="AB2665" s="8"/>
      <c r="AC2665" s="8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8"/>
      <c r="BL2665" s="8"/>
      <c r="BM2665">
        <v>36000</v>
      </c>
      <c r="BN2665">
        <v>0.3</v>
      </c>
      <c r="BP2665" t="s">
        <v>42</v>
      </c>
    </row>
    <row r="2666" spans="1:68" hidden="1">
      <c r="A2666" t="s">
        <v>43</v>
      </c>
      <c r="B2666">
        <v>492.87900000000002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31</v>
      </c>
      <c r="AA2666">
        <v>0</v>
      </c>
      <c r="AB2666" s="8"/>
      <c r="AC2666" s="8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 s="8"/>
      <c r="BL2666" s="8"/>
      <c r="BM2666">
        <v>36000</v>
      </c>
      <c r="BN2666">
        <v>0.22700000000000001</v>
      </c>
      <c r="BP2666" t="s">
        <v>42</v>
      </c>
    </row>
    <row r="2667" spans="1:68" hidden="1">
      <c r="A2667" t="s">
        <v>43</v>
      </c>
      <c r="B2667">
        <v>493.06599999999997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3</v>
      </c>
      <c r="Z2667" t="s">
        <v>31</v>
      </c>
      <c r="AA2667">
        <v>0</v>
      </c>
      <c r="AB2667" s="8"/>
      <c r="AC2667" s="8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 s="8"/>
      <c r="BL2667" s="8"/>
      <c r="BM2667">
        <v>36000</v>
      </c>
      <c r="BN2667">
        <v>0.22700000000000001</v>
      </c>
      <c r="BP2667" t="s">
        <v>42</v>
      </c>
    </row>
    <row r="2668" spans="1:68" hidden="1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>
        <v>0</v>
      </c>
      <c r="AB2668" s="8"/>
      <c r="AC2668" s="8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8"/>
      <c r="BL2668" s="8"/>
      <c r="BM2668">
        <v>36000</v>
      </c>
      <c r="BN2668">
        <v>0.21199999999999999</v>
      </c>
      <c r="BP2668" t="s">
        <v>42</v>
      </c>
    </row>
    <row r="2669" spans="1:68" hidden="1">
      <c r="A2669" t="s">
        <v>43</v>
      </c>
      <c r="B2669">
        <v>422.38900000000001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 t="s">
        <v>31</v>
      </c>
      <c r="AA2669">
        <v>0</v>
      </c>
      <c r="AB2669" s="8"/>
      <c r="AC2669" s="8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 t="s">
        <v>31</v>
      </c>
      <c r="BJ2669">
        <v>1</v>
      </c>
      <c r="BK2669" s="8"/>
      <c r="BL2669" s="8"/>
      <c r="BM2669">
        <v>36000</v>
      </c>
      <c r="BN2669">
        <v>0.23</v>
      </c>
      <c r="BP2669" t="s">
        <v>42</v>
      </c>
    </row>
    <row r="2670" spans="1:68" hidden="1">
      <c r="A2670" t="s">
        <v>43</v>
      </c>
      <c r="B2670">
        <v>533.20500000000004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 t="s">
        <v>31</v>
      </c>
      <c r="AA2670">
        <v>0</v>
      </c>
      <c r="AB2670" s="8"/>
      <c r="AC2670" s="8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 t="s">
        <v>30</v>
      </c>
      <c r="BJ2670">
        <v>1</v>
      </c>
      <c r="BK2670" s="8"/>
      <c r="BL2670" s="8"/>
      <c r="BM2670">
        <v>36000</v>
      </c>
      <c r="BN2670">
        <v>0.26200000000000001</v>
      </c>
      <c r="BP2670" t="s">
        <v>42</v>
      </c>
    </row>
    <row r="2671" spans="1:68" hidden="1">
      <c r="A2671" t="s">
        <v>43</v>
      </c>
      <c r="B2671">
        <v>470.48500000000001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5</v>
      </c>
      <c r="Z2671" t="s">
        <v>27</v>
      </c>
      <c r="AA2671" s="11">
        <v>0</v>
      </c>
      <c r="AB2671" s="13"/>
      <c r="AC2671" s="13"/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3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5</v>
      </c>
      <c r="BI2671" t="s">
        <v>28</v>
      </c>
      <c r="BJ2671">
        <v>1</v>
      </c>
      <c r="BK2671" s="13"/>
      <c r="BL2671" s="13"/>
      <c r="BM2671">
        <v>36000</v>
      </c>
      <c r="BN2671">
        <v>0.76</v>
      </c>
    </row>
    <row r="2672" spans="1:68" hidden="1">
      <c r="A2672" t="s">
        <v>43</v>
      </c>
      <c r="B2672">
        <v>481.67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5</v>
      </c>
      <c r="Z2672" t="s">
        <v>27</v>
      </c>
      <c r="AA2672" s="11">
        <v>0</v>
      </c>
      <c r="AB2672" s="13"/>
      <c r="AC2672" s="13"/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3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5</v>
      </c>
      <c r="BI2672" t="s">
        <v>28</v>
      </c>
      <c r="BJ2672">
        <v>1</v>
      </c>
      <c r="BK2672" s="13"/>
      <c r="BL2672" s="13"/>
      <c r="BM2672">
        <v>36000</v>
      </c>
      <c r="BN2672">
        <v>0.52</v>
      </c>
    </row>
    <row r="2673" spans="1:66" hidden="1">
      <c r="A2673" t="s">
        <v>43</v>
      </c>
      <c r="B2673">
        <v>422.38900000000001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 t="s">
        <v>31</v>
      </c>
      <c r="AA2673" s="11">
        <v>0</v>
      </c>
      <c r="AB2673" s="13"/>
      <c r="AC2673" s="13"/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3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 t="s">
        <v>31</v>
      </c>
      <c r="BJ2673">
        <v>1</v>
      </c>
      <c r="BK2673" s="13"/>
      <c r="BL2673" s="13"/>
      <c r="BM2673">
        <v>36000</v>
      </c>
      <c r="BN2673">
        <v>0.5</v>
      </c>
    </row>
    <row r="2674" spans="1:66" hidden="1">
      <c r="A2674" t="s">
        <v>43</v>
      </c>
      <c r="B2674">
        <v>533.20500000000004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 t="s">
        <v>31</v>
      </c>
      <c r="AA2674" s="11">
        <v>0</v>
      </c>
      <c r="AB2674" s="13"/>
      <c r="AC2674" s="13"/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3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 t="s">
        <v>30</v>
      </c>
      <c r="BJ2674">
        <v>1</v>
      </c>
      <c r="BK2674" s="13"/>
      <c r="BL2674" s="13"/>
      <c r="BM2674">
        <v>36000</v>
      </c>
      <c r="BN2674">
        <v>0.52</v>
      </c>
    </row>
    <row r="2675" spans="1:66" hidden="1">
      <c r="A2675" t="s">
        <v>43</v>
      </c>
      <c r="B2675">
        <v>417.96300000000002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 t="s">
        <v>31</v>
      </c>
      <c r="AA2675" s="11">
        <v>0</v>
      </c>
      <c r="AB2675" s="13"/>
      <c r="AC2675" s="13"/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3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</v>
      </c>
      <c r="BI2675" t="s">
        <v>28</v>
      </c>
      <c r="BJ2675">
        <v>1</v>
      </c>
      <c r="BK2675" s="13"/>
      <c r="BL2675" s="13"/>
      <c r="BM2675">
        <v>36000</v>
      </c>
      <c r="BN2675">
        <v>0.42</v>
      </c>
    </row>
    <row r="2676" spans="1:66" hidden="1">
      <c r="A2676" t="s">
        <v>43</v>
      </c>
      <c r="B2676">
        <v>492.87900000000002</v>
      </c>
      <c r="C2676">
        <f t="shared" si="41"/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3</v>
      </c>
      <c r="Z2676" t="s">
        <v>31</v>
      </c>
      <c r="AA2676" s="11">
        <v>0</v>
      </c>
      <c r="AB2676" s="13"/>
      <c r="AC2676" s="13"/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3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3</v>
      </c>
      <c r="BI2676" t="s">
        <v>31</v>
      </c>
      <c r="BJ2676">
        <v>1</v>
      </c>
      <c r="BK2676" s="13"/>
      <c r="BL2676" s="13"/>
      <c r="BM2676">
        <v>36000</v>
      </c>
      <c r="BN2676">
        <v>0.46</v>
      </c>
    </row>
    <row r="2677" spans="1:66" hidden="1">
      <c r="A2677" t="s">
        <v>43</v>
      </c>
      <c r="B2677">
        <v>493.06599999999997</v>
      </c>
      <c r="C2677">
        <f t="shared" si="41"/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</v>
      </c>
      <c r="Z2677" t="s">
        <v>31</v>
      </c>
      <c r="AA2677" s="11">
        <v>0</v>
      </c>
      <c r="AB2677" s="13"/>
      <c r="AC2677" s="13"/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3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3</v>
      </c>
      <c r="BI2677" t="s">
        <v>31</v>
      </c>
      <c r="BJ2677">
        <v>1</v>
      </c>
      <c r="BK2677" s="13"/>
      <c r="BL2677" s="13"/>
      <c r="BM2677">
        <v>36000</v>
      </c>
      <c r="BN2677">
        <v>0.38</v>
      </c>
    </row>
    <row r="2678" spans="1:66" hidden="1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28</v>
      </c>
      <c r="BJ2678">
        <v>0</v>
      </c>
      <c r="BK2678">
        <v>1.5</v>
      </c>
      <c r="BL2678" s="7">
        <v>134286.66699999999</v>
      </c>
      <c r="BM2678">
        <v>10000</v>
      </c>
      <c r="BN2678">
        <v>0.62</v>
      </c>
    </row>
    <row r="2679" spans="1:66" hidden="1">
      <c r="A2679" t="s">
        <v>97</v>
      </c>
      <c r="B2679">
        <v>465.88799999999998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28</v>
      </c>
      <c r="BJ2679">
        <v>0</v>
      </c>
      <c r="BK2679">
        <v>1.5</v>
      </c>
      <c r="BL2679" s="7">
        <v>134286.66699999999</v>
      </c>
      <c r="BM2679">
        <v>14900</v>
      </c>
      <c r="BN2679">
        <v>0.28947368421052599</v>
      </c>
    </row>
    <row r="2680" spans="1:66" hidden="1">
      <c r="A2680" t="s">
        <v>97</v>
      </c>
      <c r="B2680">
        <v>465.88799999999998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28</v>
      </c>
      <c r="BJ2680">
        <v>0</v>
      </c>
      <c r="BK2680">
        <v>1.5</v>
      </c>
      <c r="BL2680" s="7">
        <v>134286.66699999999</v>
      </c>
      <c r="BM2680">
        <v>17400</v>
      </c>
      <c r="BN2680">
        <v>0.227848101265822</v>
      </c>
    </row>
    <row r="2681" spans="1:66" hidden="1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2.5</v>
      </c>
      <c r="AC2681" s="7">
        <v>112828.27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133923.859</v>
      </c>
      <c r="BM2681">
        <v>10000</v>
      </c>
      <c r="BN2681">
        <v>0.62</v>
      </c>
    </row>
    <row r="2682" spans="1:66" hidden="1">
      <c r="A2682" t="s">
        <v>97</v>
      </c>
      <c r="B2682">
        <v>473.9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</v>
      </c>
      <c r="Z2682" t="s">
        <v>28</v>
      </c>
      <c r="AA2682">
        <v>1</v>
      </c>
      <c r="AB2682">
        <v>2.5</v>
      </c>
      <c r="AC2682" s="7">
        <v>112828.27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4</v>
      </c>
      <c r="BI2682" t="s">
        <v>31</v>
      </c>
      <c r="BJ2682">
        <v>0</v>
      </c>
      <c r="BK2682">
        <v>2.5</v>
      </c>
      <c r="BL2682" s="7">
        <v>133923.859</v>
      </c>
      <c r="BM2682">
        <v>14900</v>
      </c>
      <c r="BN2682">
        <v>0.30263157894736797</v>
      </c>
    </row>
    <row r="2683" spans="1:66" hidden="1">
      <c r="A2683" t="s">
        <v>97</v>
      </c>
      <c r="B2683">
        <v>473.9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</v>
      </c>
      <c r="Z2683" t="s">
        <v>28</v>
      </c>
      <c r="AA2683">
        <v>1</v>
      </c>
      <c r="AB2683">
        <v>2.5</v>
      </c>
      <c r="AC2683" s="7">
        <v>112828.27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4</v>
      </c>
      <c r="BI2683" t="s">
        <v>31</v>
      </c>
      <c r="BJ2683">
        <v>0</v>
      </c>
      <c r="BK2683">
        <v>2.5</v>
      </c>
      <c r="BL2683" s="7">
        <v>133923.859</v>
      </c>
      <c r="BM2683">
        <v>17400</v>
      </c>
      <c r="BN2683">
        <v>0.25308641975308599</v>
      </c>
    </row>
    <row r="2684" spans="1:66" hidden="1">
      <c r="A2684" t="s">
        <v>97</v>
      </c>
      <c r="B2684">
        <v>429.29199999999997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 t="s">
        <v>28</v>
      </c>
      <c r="AA2684">
        <v>1</v>
      </c>
      <c r="AB2684">
        <v>1.5</v>
      </c>
      <c r="AC2684" s="7">
        <v>115092.012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t="s">
        <v>31</v>
      </c>
      <c r="BJ2684">
        <v>0</v>
      </c>
      <c r="BK2684">
        <v>1.5</v>
      </c>
      <c r="BL2684" s="7">
        <v>138379.60999999999</v>
      </c>
      <c r="BM2684">
        <v>10000</v>
      </c>
      <c r="BN2684">
        <v>0.44</v>
      </c>
    </row>
    <row r="2685" spans="1:66" hidden="1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4</v>
      </c>
      <c r="Z2685" t="s">
        <v>28</v>
      </c>
      <c r="AA2685">
        <v>1</v>
      </c>
      <c r="AB2685">
        <v>2.5</v>
      </c>
      <c r="AC2685" s="7">
        <v>112828.27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4</v>
      </c>
      <c r="BI2685" t="s">
        <v>31</v>
      </c>
      <c r="BJ2685">
        <v>0</v>
      </c>
      <c r="BK2685">
        <v>3.5</v>
      </c>
      <c r="BL2685" s="7">
        <v>135781.41500000001</v>
      </c>
      <c r="BM2685">
        <v>10000</v>
      </c>
      <c r="BN2685">
        <v>0.55000000000000004</v>
      </c>
    </row>
    <row r="2686" spans="1:66" hidden="1">
      <c r="A2686" t="s">
        <v>97</v>
      </c>
      <c r="B2686">
        <v>435.548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4</v>
      </c>
      <c r="Z2686" t="s">
        <v>28</v>
      </c>
      <c r="AA2686">
        <v>1</v>
      </c>
      <c r="AB2686">
        <v>2.5</v>
      </c>
      <c r="AC2686" s="7">
        <v>112828.27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4</v>
      </c>
      <c r="BI2686" t="s">
        <v>31</v>
      </c>
      <c r="BJ2686">
        <v>0</v>
      </c>
      <c r="BK2686">
        <v>3.5</v>
      </c>
      <c r="BL2686" s="7">
        <v>135781.41500000001</v>
      </c>
      <c r="BM2686">
        <v>14900</v>
      </c>
      <c r="BN2686">
        <v>0.26315789473684198</v>
      </c>
    </row>
    <row r="2687" spans="1:66" hidden="1">
      <c r="A2687" t="s">
        <v>97</v>
      </c>
      <c r="B2687">
        <v>435.548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</v>
      </c>
      <c r="Z2687" t="s">
        <v>28</v>
      </c>
      <c r="AA2687">
        <v>1</v>
      </c>
      <c r="AB2687">
        <v>2.5</v>
      </c>
      <c r="AC2687" s="7">
        <v>112828.27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4</v>
      </c>
      <c r="BI2687" t="s">
        <v>31</v>
      </c>
      <c r="BJ2687">
        <v>0</v>
      </c>
      <c r="BK2687">
        <v>3.5</v>
      </c>
      <c r="BL2687" s="7">
        <v>135781.41500000001</v>
      </c>
      <c r="BM2687">
        <v>17400</v>
      </c>
      <c r="BN2687">
        <v>0.20253164556962</v>
      </c>
    </row>
    <row r="2688" spans="1:66" hidden="1">
      <c r="A2688" t="s">
        <v>97</v>
      </c>
      <c r="B2688">
        <v>476.57400000000001</v>
      </c>
      <c r="C2688">
        <f t="shared" si="41"/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4</v>
      </c>
      <c r="Z2688" t="s">
        <v>28</v>
      </c>
      <c r="AA2688">
        <v>1</v>
      </c>
      <c r="AB2688">
        <v>1.5</v>
      </c>
      <c r="AC2688" s="7">
        <v>115092.012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4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4</v>
      </c>
      <c r="BI2688" t="s">
        <v>31</v>
      </c>
      <c r="BJ2688">
        <v>0</v>
      </c>
      <c r="BK2688">
        <v>2.5</v>
      </c>
      <c r="BL2688" s="7">
        <v>136069.22899999999</v>
      </c>
      <c r="BM2688">
        <v>10000</v>
      </c>
      <c r="BN2688">
        <v>0.72</v>
      </c>
    </row>
    <row r="2689" spans="1:66" hidden="1">
      <c r="A2689" t="s">
        <v>97</v>
      </c>
      <c r="B2689">
        <v>461.91699999999997</v>
      </c>
      <c r="C2689">
        <f t="shared" si="41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 t="s">
        <v>28</v>
      </c>
      <c r="AA2689">
        <v>1</v>
      </c>
      <c r="AB2689">
        <v>1.5</v>
      </c>
      <c r="AC2689" s="7">
        <v>118474.359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4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31</v>
      </c>
      <c r="BJ2689">
        <v>0</v>
      </c>
      <c r="BK2689">
        <v>2.5</v>
      </c>
      <c r="BL2689" s="7">
        <v>140117.228</v>
      </c>
      <c r="BM2689">
        <v>10000</v>
      </c>
      <c r="BN2689">
        <v>0.67</v>
      </c>
    </row>
    <row r="2690" spans="1:66" hidden="1">
      <c r="A2690" t="s">
        <v>97</v>
      </c>
      <c r="B2690">
        <v>360.78800000000001</v>
      </c>
      <c r="C2690">
        <f t="shared" ref="C2690:C2753" si="42">SUM(E2690:X2690)+D2690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31</v>
      </c>
      <c r="AA2690">
        <v>0</v>
      </c>
      <c r="AB2690">
        <v>1.5</v>
      </c>
      <c r="AC2690" s="7">
        <v>141993.94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4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31</v>
      </c>
      <c r="BJ2690">
        <v>1</v>
      </c>
      <c r="BK2690">
        <v>2.5</v>
      </c>
      <c r="BL2690" s="7">
        <v>169703.13</v>
      </c>
      <c r="BM2690">
        <v>26500</v>
      </c>
      <c r="BN2690">
        <v>0.64444444444444404</v>
      </c>
    </row>
    <row r="2691" spans="1:66" hidden="1">
      <c r="A2691" t="s">
        <v>97</v>
      </c>
      <c r="B2691">
        <v>364.86099999999999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</v>
      </c>
      <c r="Z2691" t="s">
        <v>31</v>
      </c>
      <c r="AA2691">
        <v>0</v>
      </c>
      <c r="AB2691">
        <v>2.5</v>
      </c>
      <c r="AC2691" s="7">
        <v>140117.228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4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1</v>
      </c>
      <c r="BK2691">
        <v>2.5</v>
      </c>
      <c r="BL2691" s="7">
        <v>167517.16</v>
      </c>
      <c r="BM2691">
        <v>26500</v>
      </c>
      <c r="BN2691">
        <v>0.86666666666666603</v>
      </c>
    </row>
    <row r="2692" spans="1:66" hidden="1">
      <c r="A2692" t="s">
        <v>97</v>
      </c>
      <c r="B2692">
        <v>365.10199999999998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 t="s">
        <v>28</v>
      </c>
      <c r="AA2692">
        <v>0</v>
      </c>
      <c r="AB2692">
        <v>1.5</v>
      </c>
      <c r="AC2692" s="7">
        <v>140135.39499999999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4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1</v>
      </c>
      <c r="BK2692">
        <v>2.5</v>
      </c>
      <c r="BL2692" s="7">
        <v>167517.16</v>
      </c>
      <c r="BM2692">
        <v>26500</v>
      </c>
      <c r="BN2692">
        <v>0.86666666666666603</v>
      </c>
    </row>
    <row r="2693" spans="1:66" hidden="1">
      <c r="A2693" t="s">
        <v>97</v>
      </c>
      <c r="B2693">
        <v>347.005</v>
      </c>
      <c r="C2693">
        <f t="shared" si="42"/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 t="s">
        <v>28</v>
      </c>
      <c r="AA2693">
        <v>0</v>
      </c>
      <c r="AB2693">
        <v>0.5</v>
      </c>
      <c r="AC2693" s="7">
        <v>139101.568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4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1</v>
      </c>
      <c r="BK2693">
        <v>1.5</v>
      </c>
      <c r="BL2693" s="7">
        <v>167911.34</v>
      </c>
      <c r="BM2693">
        <v>26500</v>
      </c>
      <c r="BN2693">
        <v>0.655555555555555</v>
      </c>
    </row>
    <row r="2694" spans="1:66" hidden="1">
      <c r="A2694" t="s">
        <v>97</v>
      </c>
      <c r="B2694">
        <v>358.96499999999997</v>
      </c>
      <c r="C2694">
        <f t="shared" si="42"/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</v>
      </c>
      <c r="Z2694" t="s">
        <v>28</v>
      </c>
      <c r="AA2694">
        <v>0</v>
      </c>
      <c r="AB2694">
        <v>0.5</v>
      </c>
      <c r="AC2694" s="7">
        <v>139101.568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4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1</v>
      </c>
      <c r="BK2694">
        <v>0.5</v>
      </c>
      <c r="BL2694" s="7">
        <v>166951.56</v>
      </c>
      <c r="BM2694">
        <v>26500</v>
      </c>
      <c r="BN2694">
        <v>0.75555555555555498</v>
      </c>
    </row>
    <row r="2695" spans="1:66" hidden="1">
      <c r="A2695" t="s">
        <v>97</v>
      </c>
      <c r="B2695">
        <v>335.19299999999998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5</v>
      </c>
      <c r="Z2695" t="s">
        <v>27</v>
      </c>
      <c r="AA2695">
        <v>0</v>
      </c>
      <c r="AB2695">
        <v>2</v>
      </c>
      <c r="AC2695" s="7">
        <v>145718.87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3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5</v>
      </c>
      <c r="BI2695" t="s">
        <v>28</v>
      </c>
      <c r="BJ2695">
        <v>1</v>
      </c>
      <c r="BK2695">
        <v>1</v>
      </c>
      <c r="BL2695" s="7">
        <v>175543.82</v>
      </c>
      <c r="BM2695">
        <v>25000</v>
      </c>
      <c r="BN2695">
        <v>0.16279069767441801</v>
      </c>
    </row>
    <row r="2696" spans="1:66" hidden="1">
      <c r="A2696" t="s">
        <v>97</v>
      </c>
      <c r="B2696">
        <v>332.57499999999999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5</v>
      </c>
      <c r="Z2696" t="s">
        <v>27</v>
      </c>
      <c r="AA2696">
        <v>0</v>
      </c>
      <c r="AB2696">
        <v>2</v>
      </c>
      <c r="AC2696" s="7">
        <v>145718.87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3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5</v>
      </c>
      <c r="BI2696" t="s">
        <v>28</v>
      </c>
      <c r="BJ2696">
        <v>1</v>
      </c>
      <c r="BK2696">
        <v>2</v>
      </c>
      <c r="BL2696" s="7">
        <v>175778.64</v>
      </c>
      <c r="BM2696">
        <v>25000</v>
      </c>
      <c r="BN2696">
        <v>0.16279069767441801</v>
      </c>
    </row>
    <row r="2697" spans="1:66" hidden="1">
      <c r="A2697" t="s">
        <v>97</v>
      </c>
      <c r="B2697">
        <v>356.423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 t="s">
        <v>27</v>
      </c>
      <c r="AA2697">
        <v>0</v>
      </c>
      <c r="AB2697">
        <v>1</v>
      </c>
      <c r="AC2697" s="7">
        <v>151580.19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3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 t="s">
        <v>28</v>
      </c>
      <c r="BJ2697">
        <v>1</v>
      </c>
      <c r="BK2697">
        <v>1</v>
      </c>
      <c r="BL2697" s="7">
        <v>179628.83</v>
      </c>
      <c r="BM2697">
        <v>25000</v>
      </c>
      <c r="BN2697">
        <v>0.167441860465116</v>
      </c>
    </row>
    <row r="2698" spans="1:66" hidden="1">
      <c r="A2698" t="s">
        <v>97</v>
      </c>
      <c r="B2698">
        <v>347.46499999999997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</v>
      </c>
      <c r="Z2698" t="s">
        <v>31</v>
      </c>
      <c r="AA2698">
        <v>0</v>
      </c>
      <c r="AB2698">
        <v>3</v>
      </c>
      <c r="AC2698" s="7">
        <v>165053.45000000001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3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3</v>
      </c>
      <c r="BI2698" t="s">
        <v>30</v>
      </c>
      <c r="BJ2698">
        <v>1</v>
      </c>
      <c r="BK2698">
        <v>3</v>
      </c>
      <c r="BL2698" s="7">
        <v>193825.1</v>
      </c>
      <c r="BM2698">
        <v>25000</v>
      </c>
      <c r="BN2698">
        <v>0.15697674418604601</v>
      </c>
    </row>
    <row r="2699" spans="1:66" hidden="1">
      <c r="A2699" t="s">
        <v>97</v>
      </c>
      <c r="B2699">
        <v>343.94600000000003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3</v>
      </c>
      <c r="Z2699" t="s">
        <v>31</v>
      </c>
      <c r="AA2699">
        <v>0</v>
      </c>
      <c r="AB2699">
        <v>2</v>
      </c>
      <c r="AC2699" s="7">
        <v>163635.84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3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</v>
      </c>
      <c r="BI2699" t="s">
        <v>30</v>
      </c>
      <c r="BJ2699">
        <v>1</v>
      </c>
      <c r="BK2699">
        <v>2</v>
      </c>
      <c r="BL2699" s="7">
        <v>192701.85</v>
      </c>
      <c r="BM2699">
        <v>25000</v>
      </c>
      <c r="BN2699">
        <v>0.15697674418604601</v>
      </c>
    </row>
    <row r="2700" spans="1:66" hidden="1">
      <c r="A2700" t="s">
        <v>97</v>
      </c>
      <c r="B2700">
        <v>319.12099999999998</v>
      </c>
      <c r="C2700">
        <f t="shared" si="42"/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3</v>
      </c>
      <c r="Z2700" t="s">
        <v>31</v>
      </c>
      <c r="AA2700">
        <v>0</v>
      </c>
      <c r="AB2700">
        <v>2</v>
      </c>
      <c r="AC2700" s="7">
        <v>163635.84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3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3</v>
      </c>
      <c r="BI2700" t="s">
        <v>30</v>
      </c>
      <c r="BJ2700">
        <v>1</v>
      </c>
      <c r="BK2700">
        <v>3</v>
      </c>
      <c r="BL2700" s="7">
        <v>194962.81</v>
      </c>
      <c r="BM2700">
        <v>25000</v>
      </c>
      <c r="BN2700">
        <v>0.165116279069767</v>
      </c>
    </row>
    <row r="2701" spans="1:66" hidden="1">
      <c r="A2701" t="s">
        <v>97</v>
      </c>
      <c r="B2701">
        <v>337.49599999999998</v>
      </c>
      <c r="C2701">
        <f t="shared" si="42"/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</v>
      </c>
      <c r="Z2701" t="s">
        <v>28</v>
      </c>
      <c r="AA2701">
        <v>0</v>
      </c>
      <c r="AB2701">
        <v>2</v>
      </c>
      <c r="AC2701" s="7">
        <v>180247.09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3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3</v>
      </c>
      <c r="BI2701" t="s">
        <v>31</v>
      </c>
      <c r="BJ2701">
        <v>1</v>
      </c>
      <c r="BK2701">
        <v>3</v>
      </c>
      <c r="BL2701" s="7">
        <v>209868.53</v>
      </c>
      <c r="BM2701">
        <v>25000</v>
      </c>
      <c r="BN2701">
        <v>0.17790697674418601</v>
      </c>
    </row>
    <row r="2702" spans="1:66" hidden="1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11000</v>
      </c>
      <c r="BN2702">
        <v>0.49</v>
      </c>
    </row>
    <row r="2703" spans="1:66" hidden="1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2.5</v>
      </c>
      <c r="BL2703">
        <v>133923.859</v>
      </c>
      <c r="BM2703">
        <v>11500</v>
      </c>
      <c r="BN2703">
        <v>0.4</v>
      </c>
    </row>
    <row r="2704" spans="1:66" hidden="1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2.5</v>
      </c>
      <c r="BL2704">
        <v>133923.859</v>
      </c>
      <c r="BM2704">
        <v>11650</v>
      </c>
      <c r="BN2704">
        <v>0.40625</v>
      </c>
    </row>
    <row r="2705" spans="1:67" hidden="1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2.5</v>
      </c>
      <c r="BL2705">
        <v>133923.859</v>
      </c>
      <c r="BM2705">
        <v>11900</v>
      </c>
      <c r="BN2705">
        <v>0.40789473684210498</v>
      </c>
    </row>
    <row r="2706" spans="1:67" hidden="1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2.5</v>
      </c>
      <c r="BL2706">
        <v>133923.859</v>
      </c>
      <c r="BM2706">
        <v>12500</v>
      </c>
      <c r="BN2706">
        <v>0.390804597701149</v>
      </c>
    </row>
    <row r="2707" spans="1:67" hidden="1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2.5</v>
      </c>
      <c r="BL2707">
        <v>133923.859</v>
      </c>
      <c r="BM2707">
        <v>12750</v>
      </c>
      <c r="BN2707">
        <v>0.39215686274509798</v>
      </c>
    </row>
    <row r="2708" spans="1:67" hidden="1">
      <c r="A2708" t="s">
        <v>97</v>
      </c>
      <c r="B2708">
        <v>473.9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2.5</v>
      </c>
      <c r="BL2708">
        <v>133923.859</v>
      </c>
      <c r="BM2708">
        <v>14500</v>
      </c>
      <c r="BN2708">
        <v>0.45283018867924502</v>
      </c>
    </row>
    <row r="2709" spans="1:67" hidden="1">
      <c r="A2709" t="s">
        <v>97</v>
      </c>
      <c r="B2709">
        <v>473.9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2.5</v>
      </c>
      <c r="BL2709">
        <v>133923.859</v>
      </c>
      <c r="BM2709">
        <v>17000</v>
      </c>
      <c r="BN2709">
        <v>0.204848484848484</v>
      </c>
      <c r="BO2709">
        <v>-8.4848484848484805E-3</v>
      </c>
    </row>
    <row r="2710" spans="1:67" hidden="1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11000</v>
      </c>
      <c r="BN2710">
        <v>0.45</v>
      </c>
    </row>
    <row r="2711" spans="1:67" hidden="1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2.5</v>
      </c>
      <c r="AC2711">
        <v>112828.27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1.5</v>
      </c>
      <c r="BL2711">
        <v>134286.66699999999</v>
      </c>
      <c r="BM2711">
        <v>11500</v>
      </c>
      <c r="BN2711">
        <v>0.4</v>
      </c>
    </row>
    <row r="2712" spans="1:67" hidden="1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2.5</v>
      </c>
      <c r="AC2712">
        <v>112828.27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1.5</v>
      </c>
      <c r="BL2712">
        <v>134286.66699999999</v>
      </c>
      <c r="BM2712">
        <v>11650</v>
      </c>
      <c r="BN2712">
        <v>0.40625</v>
      </c>
    </row>
    <row r="2713" spans="1:67" hidden="1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28</v>
      </c>
      <c r="BJ2713">
        <v>0</v>
      </c>
      <c r="BK2713">
        <v>1.5</v>
      </c>
      <c r="BL2713">
        <v>134286.66699999999</v>
      </c>
      <c r="BM2713">
        <v>11900</v>
      </c>
      <c r="BN2713">
        <v>0.394736842105263</v>
      </c>
    </row>
    <row r="2714" spans="1:67" hidden="1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28</v>
      </c>
      <c r="BJ2714">
        <v>0</v>
      </c>
      <c r="BK2714">
        <v>1.5</v>
      </c>
      <c r="BL2714">
        <v>134286.66699999999</v>
      </c>
      <c r="BM2714">
        <v>12500</v>
      </c>
      <c r="BN2714">
        <v>0.40229885057471199</v>
      </c>
    </row>
    <row r="2715" spans="1:67" hidden="1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28</v>
      </c>
      <c r="BJ2715">
        <v>0</v>
      </c>
      <c r="BK2715">
        <v>1.5</v>
      </c>
      <c r="BL2715">
        <v>134286.66699999999</v>
      </c>
      <c r="BM2715">
        <v>12750</v>
      </c>
      <c r="BN2715">
        <v>0.39215686274509798</v>
      </c>
    </row>
    <row r="2716" spans="1:67" hidden="1">
      <c r="A2716" t="s">
        <v>97</v>
      </c>
      <c r="B2716">
        <v>465.88799999999998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28</v>
      </c>
      <c r="BJ2716">
        <v>0</v>
      </c>
      <c r="BK2716">
        <v>1.5</v>
      </c>
      <c r="BL2716">
        <v>134286.66699999999</v>
      </c>
      <c r="BM2716">
        <v>14500</v>
      </c>
      <c r="BN2716">
        <v>0.39245283018867899</v>
      </c>
    </row>
    <row r="2717" spans="1:67" hidden="1">
      <c r="A2717" t="s">
        <v>97</v>
      </c>
      <c r="B2717">
        <v>465.88799999999998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28</v>
      </c>
      <c r="BJ2717">
        <v>0</v>
      </c>
      <c r="BK2717">
        <v>1.5</v>
      </c>
      <c r="BL2717">
        <v>134286.66699999999</v>
      </c>
      <c r="BM2717">
        <v>17000</v>
      </c>
      <c r="BN2717">
        <v>0.24181818181818099</v>
      </c>
      <c r="BO2717">
        <v>-6.0606060606060597E-3</v>
      </c>
    </row>
    <row r="2718" spans="1:67" hidden="1">
      <c r="A2718" t="s">
        <v>97</v>
      </c>
      <c r="B2718">
        <v>483.20800000000003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1.5</v>
      </c>
      <c r="AC2718">
        <v>115092.012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28</v>
      </c>
      <c r="BJ2718">
        <v>0</v>
      </c>
      <c r="BK2718">
        <v>0.5</v>
      </c>
      <c r="BL2718">
        <v>135781.264</v>
      </c>
      <c r="BM2718">
        <v>14500</v>
      </c>
      <c r="BN2718">
        <v>0.388679245283018</v>
      </c>
    </row>
    <row r="2719" spans="1:67" hidden="1">
      <c r="A2719" t="s">
        <v>97</v>
      </c>
      <c r="B2719">
        <v>483.20800000000003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1.5</v>
      </c>
      <c r="AC2719">
        <v>115092.012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28</v>
      </c>
      <c r="BJ2719">
        <v>0</v>
      </c>
      <c r="BK2719">
        <v>0.5</v>
      </c>
      <c r="BL2719">
        <v>135781.264</v>
      </c>
      <c r="BM2719">
        <v>17000</v>
      </c>
      <c r="BN2719">
        <v>0.26</v>
      </c>
    </row>
    <row r="2720" spans="1:67" hidden="1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11000</v>
      </c>
      <c r="BN2720">
        <v>0.39</v>
      </c>
    </row>
    <row r="2721" spans="1:66" hidden="1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2.5</v>
      </c>
      <c r="AC2721">
        <v>112828.27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3.5</v>
      </c>
      <c r="BL2721">
        <v>135781.41500000001</v>
      </c>
      <c r="BM2721">
        <v>11500</v>
      </c>
      <c r="BN2721">
        <v>0.37777777777777699</v>
      </c>
    </row>
    <row r="2722" spans="1:66" hidden="1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2.5</v>
      </c>
      <c r="AC2722">
        <v>112828.27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3.5</v>
      </c>
      <c r="BL2722">
        <v>135781.41500000001</v>
      </c>
      <c r="BM2722">
        <v>11650</v>
      </c>
      <c r="BN2722">
        <v>0.390625</v>
      </c>
    </row>
    <row r="2723" spans="1:66" hidden="1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2.5</v>
      </c>
      <c r="AC2723">
        <v>112828.27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3.5</v>
      </c>
      <c r="BL2723">
        <v>135781.41500000001</v>
      </c>
      <c r="BM2723">
        <v>11900</v>
      </c>
      <c r="BN2723">
        <v>0.38157894736842102</v>
      </c>
    </row>
    <row r="2724" spans="1:66" hidden="1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2.5</v>
      </c>
      <c r="AC2724">
        <v>112828.27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3.5</v>
      </c>
      <c r="BL2724">
        <v>135781.41500000001</v>
      </c>
      <c r="BM2724">
        <v>12500</v>
      </c>
      <c r="BN2724">
        <v>0.390804597701149</v>
      </c>
    </row>
    <row r="2725" spans="1:66" hidden="1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2.5</v>
      </c>
      <c r="AC2725">
        <v>112828.27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3.5</v>
      </c>
      <c r="BL2725">
        <v>135781.41500000001</v>
      </c>
      <c r="BM2725">
        <v>12750</v>
      </c>
      <c r="BN2725">
        <v>0.38235294117647001</v>
      </c>
    </row>
    <row r="2726" spans="1:66" hidden="1">
      <c r="A2726" t="s">
        <v>97</v>
      </c>
      <c r="B2726">
        <v>435.548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2.5</v>
      </c>
      <c r="AC2726">
        <v>112828.27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3.5</v>
      </c>
      <c r="BL2726">
        <v>135781.41500000001</v>
      </c>
      <c r="BM2726">
        <v>14500</v>
      </c>
      <c r="BN2726">
        <v>0.456603773584905</v>
      </c>
    </row>
    <row r="2727" spans="1:66" hidden="1">
      <c r="A2727" t="s">
        <v>97</v>
      </c>
      <c r="B2727">
        <v>435.548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2.5</v>
      </c>
      <c r="AC2727">
        <v>112828.27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3.5</v>
      </c>
      <c r="BL2727">
        <v>135781.41500000001</v>
      </c>
      <c r="BM2727">
        <v>17000</v>
      </c>
      <c r="BN2727">
        <v>0.22909090909090901</v>
      </c>
    </row>
    <row r="2728" spans="1:66" hidden="1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1.5</v>
      </c>
      <c r="AC2728">
        <v>115092.012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2.5</v>
      </c>
      <c r="BL2728">
        <v>136069.22899999999</v>
      </c>
      <c r="BM2728">
        <v>11000</v>
      </c>
      <c r="BN2728">
        <v>0.51</v>
      </c>
    </row>
    <row r="2729" spans="1:66" hidden="1">
      <c r="A2729" t="s">
        <v>97</v>
      </c>
      <c r="B2729">
        <v>476.57400000000001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1.5</v>
      </c>
      <c r="AC2729">
        <v>115092.012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4</v>
      </c>
      <c r="BI2729" t="s">
        <v>31</v>
      </c>
      <c r="BJ2729">
        <v>0</v>
      </c>
      <c r="BK2729">
        <v>2.5</v>
      </c>
      <c r="BL2729">
        <v>136069.22899999999</v>
      </c>
      <c r="BM2729">
        <v>14500</v>
      </c>
      <c r="BN2729">
        <v>0.422641509433962</v>
      </c>
    </row>
    <row r="2730" spans="1:66" hidden="1">
      <c r="A2730" t="s">
        <v>97</v>
      </c>
      <c r="B2730">
        <v>476.57400000000001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4</v>
      </c>
      <c r="BI2730" t="s">
        <v>31</v>
      </c>
      <c r="BJ2730">
        <v>0</v>
      </c>
      <c r="BK2730">
        <v>2.5</v>
      </c>
      <c r="BL2730">
        <v>136069.22899999999</v>
      </c>
      <c r="BM2730">
        <v>17000</v>
      </c>
      <c r="BN2730">
        <v>0.27515151515151498</v>
      </c>
    </row>
    <row r="2731" spans="1:66" hidden="1">
      <c r="A2731" t="s">
        <v>97</v>
      </c>
      <c r="B2731">
        <v>429.29199999999997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1.5</v>
      </c>
      <c r="AC2731">
        <v>115092.012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4</v>
      </c>
      <c r="BI2731" t="s">
        <v>31</v>
      </c>
      <c r="BJ2731">
        <v>0</v>
      </c>
      <c r="BK2731">
        <v>1.5</v>
      </c>
      <c r="BL2731">
        <v>138379.60999999999</v>
      </c>
      <c r="BM2731">
        <v>11000</v>
      </c>
      <c r="BN2731">
        <v>0.3</v>
      </c>
    </row>
    <row r="2732" spans="1:66" hidden="1">
      <c r="A2732" t="s">
        <v>97</v>
      </c>
      <c r="B2732">
        <v>429.29199999999997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1.5</v>
      </c>
      <c r="AC2732">
        <v>115092.012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31</v>
      </c>
      <c r="BJ2732">
        <v>0</v>
      </c>
      <c r="BK2732">
        <v>1.5</v>
      </c>
      <c r="BL2732">
        <v>138379.60999999999</v>
      </c>
      <c r="BM2732">
        <v>14500</v>
      </c>
      <c r="BN2732">
        <v>0.38113207547169797</v>
      </c>
    </row>
    <row r="2733" spans="1:66" hidden="1">
      <c r="A2733" t="s">
        <v>97</v>
      </c>
      <c r="B2733">
        <v>481.17599999999999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</v>
      </c>
      <c r="Z2733" t="s">
        <v>28</v>
      </c>
      <c r="AA2733" s="11">
        <v>1</v>
      </c>
      <c r="AB2733">
        <v>0.5</v>
      </c>
      <c r="AC2733">
        <v>117603.016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4</v>
      </c>
      <c r="BI2733" t="s">
        <v>31</v>
      </c>
      <c r="BJ2733">
        <v>0</v>
      </c>
      <c r="BK2733">
        <v>1.5</v>
      </c>
      <c r="BL2733">
        <v>138379.60999999999</v>
      </c>
      <c r="BM2733">
        <v>14500</v>
      </c>
      <c r="BN2733">
        <v>0.30566037735849</v>
      </c>
    </row>
    <row r="2734" spans="1:66" hidden="1">
      <c r="A2734" t="s">
        <v>97</v>
      </c>
      <c r="B2734">
        <v>443.16899999999998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</v>
      </c>
      <c r="Z2734" t="s">
        <v>28</v>
      </c>
      <c r="AA2734" s="11">
        <v>1</v>
      </c>
      <c r="AB2734">
        <v>0.5</v>
      </c>
      <c r="AC2734">
        <v>117603.016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4</v>
      </c>
      <c r="BI2734" t="s">
        <v>31</v>
      </c>
      <c r="BJ2734">
        <v>0</v>
      </c>
      <c r="BK2734">
        <v>0.5</v>
      </c>
      <c r="BL2734">
        <v>140161.462</v>
      </c>
      <c r="BM2734">
        <v>11000</v>
      </c>
      <c r="BN2734">
        <v>0.31</v>
      </c>
    </row>
    <row r="2735" spans="1:66" hidden="1">
      <c r="A2735" t="s">
        <v>97</v>
      </c>
      <c r="B2735">
        <v>443.16899999999998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 t="s">
        <v>28</v>
      </c>
      <c r="AA2735" s="11">
        <v>1</v>
      </c>
      <c r="AB2735">
        <v>0.5</v>
      </c>
      <c r="AC2735">
        <v>117603.016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4</v>
      </c>
      <c r="BI2735" t="s">
        <v>31</v>
      </c>
      <c r="BJ2735">
        <v>0</v>
      </c>
      <c r="BK2735">
        <v>0.5</v>
      </c>
      <c r="BL2735">
        <v>140161.462</v>
      </c>
      <c r="BM2735">
        <v>14500</v>
      </c>
      <c r="BN2735">
        <v>0.36981132075471601</v>
      </c>
    </row>
    <row r="2736" spans="1:66" hidden="1">
      <c r="A2736" t="s">
        <v>97</v>
      </c>
      <c r="B2736">
        <v>443.68099999999998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4</v>
      </c>
      <c r="Z2736" t="s">
        <v>28</v>
      </c>
      <c r="AA2736" s="11">
        <v>1</v>
      </c>
      <c r="AB2736">
        <v>0.5</v>
      </c>
      <c r="AC2736">
        <v>117603.016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14500</v>
      </c>
      <c r="BN2736">
        <v>0.31320754716981097</v>
      </c>
    </row>
    <row r="2737" spans="1:67" hidden="1">
      <c r="A2737" t="s">
        <v>97</v>
      </c>
      <c r="B2737">
        <v>399.48399999999998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</v>
      </c>
      <c r="Z2737" t="s">
        <v>28</v>
      </c>
      <c r="AA2737" s="11">
        <v>1</v>
      </c>
      <c r="AB2737">
        <v>1.5</v>
      </c>
      <c r="AC2737">
        <v>115092.012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2.5</v>
      </c>
      <c r="BL2737">
        <v>140117.228</v>
      </c>
      <c r="BM2737">
        <v>14500</v>
      </c>
      <c r="BN2737">
        <v>0.32452830188679199</v>
      </c>
    </row>
    <row r="2738" spans="1:67" hidden="1">
      <c r="A2738" t="s">
        <v>97</v>
      </c>
      <c r="B2738">
        <v>409.87299999999999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28</v>
      </c>
      <c r="AA2738" s="11">
        <v>1</v>
      </c>
      <c r="AB2738">
        <v>0.5</v>
      </c>
      <c r="AC2738">
        <v>117603.016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0.31698113207547102</v>
      </c>
    </row>
    <row r="2739" spans="1:67" hidden="1">
      <c r="A2739" t="s">
        <v>97</v>
      </c>
      <c r="B2739">
        <v>414.512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4</v>
      </c>
      <c r="Z2739" t="s">
        <v>28</v>
      </c>
      <c r="AA2739" s="11">
        <v>1</v>
      </c>
      <c r="AB2739">
        <v>0.5</v>
      </c>
      <c r="AC2739">
        <v>117603.016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4</v>
      </c>
      <c r="BI2739" t="s">
        <v>27</v>
      </c>
      <c r="BJ2739">
        <v>0</v>
      </c>
      <c r="BK2739">
        <v>1.5</v>
      </c>
      <c r="BL2739">
        <v>141720.95499999999</v>
      </c>
      <c r="BM2739">
        <v>14500</v>
      </c>
      <c r="BN2739">
        <v>0.29811320754716902</v>
      </c>
    </row>
    <row r="2740" spans="1:67" hidden="1">
      <c r="A2740" t="s">
        <v>97</v>
      </c>
      <c r="B2740">
        <v>484.661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0.5</v>
      </c>
      <c r="BL2740">
        <v>139101.568</v>
      </c>
      <c r="BM2740">
        <v>14500</v>
      </c>
      <c r="BN2740">
        <v>0.36226415094339598</v>
      </c>
    </row>
    <row r="2741" spans="1:67" hidden="1">
      <c r="A2741" t="s">
        <v>97</v>
      </c>
      <c r="B2741">
        <v>484.661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139101.568</v>
      </c>
      <c r="BM2741">
        <v>17000</v>
      </c>
      <c r="BN2741">
        <v>0.25818181818181801</v>
      </c>
    </row>
    <row r="2742" spans="1:67" hidden="1">
      <c r="A2742" t="s">
        <v>97</v>
      </c>
      <c r="B2742">
        <v>461.529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1.5</v>
      </c>
      <c r="BL2742">
        <v>140135.39499999999</v>
      </c>
      <c r="BM2742">
        <v>14500</v>
      </c>
      <c r="BN2742">
        <v>0.33584905660377301</v>
      </c>
    </row>
    <row r="2743" spans="1:67" hidden="1">
      <c r="A2743" t="s">
        <v>97</v>
      </c>
      <c r="B2743">
        <v>461.529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1.5</v>
      </c>
      <c r="AC2743">
        <v>118474.359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1.5</v>
      </c>
      <c r="BL2743">
        <v>140135.39499999999</v>
      </c>
      <c r="BM2743">
        <v>17000</v>
      </c>
      <c r="BN2743">
        <v>0.27515151515151498</v>
      </c>
    </row>
    <row r="2744" spans="1:67" hidden="1">
      <c r="A2744" t="s">
        <v>97</v>
      </c>
      <c r="B2744">
        <v>425.05799999999999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28</v>
      </c>
      <c r="AA2744" s="11">
        <v>1</v>
      </c>
      <c r="AB2744">
        <v>1.5</v>
      </c>
      <c r="AC2744">
        <v>118474.359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31</v>
      </c>
      <c r="BJ2744">
        <v>0</v>
      </c>
      <c r="BK2744">
        <v>1.5</v>
      </c>
      <c r="BL2744">
        <v>141993.94</v>
      </c>
      <c r="BM2744">
        <v>14500</v>
      </c>
      <c r="BN2744">
        <v>0.30566037735849</v>
      </c>
    </row>
    <row r="2745" spans="1:67" hidden="1">
      <c r="A2745" t="s">
        <v>97</v>
      </c>
      <c r="B2745">
        <v>476.24400000000003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28</v>
      </c>
      <c r="AA2745" s="11">
        <v>1</v>
      </c>
      <c r="AB2745">
        <v>0.5</v>
      </c>
      <c r="AC2745">
        <v>121002.149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31</v>
      </c>
      <c r="BJ2745">
        <v>0</v>
      </c>
      <c r="BK2745">
        <v>1.5</v>
      </c>
      <c r="BL2745">
        <v>141993.94</v>
      </c>
      <c r="BM2745">
        <v>14500</v>
      </c>
      <c r="BN2745">
        <v>0.36603773584905602</v>
      </c>
    </row>
    <row r="2746" spans="1:67" hidden="1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28</v>
      </c>
      <c r="AA2746" s="11">
        <v>1</v>
      </c>
      <c r="AB2746">
        <v>1.5</v>
      </c>
      <c r="AC2746">
        <v>118474.359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31</v>
      </c>
      <c r="BJ2746">
        <v>0</v>
      </c>
      <c r="BK2746">
        <v>2.5</v>
      </c>
      <c r="BL2746">
        <v>140117.228</v>
      </c>
      <c r="BM2746">
        <v>11000</v>
      </c>
      <c r="BN2746">
        <v>0.54</v>
      </c>
    </row>
    <row r="2747" spans="1:67" hidden="1">
      <c r="A2747" t="s">
        <v>97</v>
      </c>
      <c r="B2747">
        <v>461.91699999999997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28</v>
      </c>
      <c r="AA2747" s="11">
        <v>1</v>
      </c>
      <c r="AB2747">
        <v>1.5</v>
      </c>
      <c r="AC2747">
        <v>118474.359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31</v>
      </c>
      <c r="BJ2747">
        <v>0</v>
      </c>
      <c r="BK2747">
        <v>2.5</v>
      </c>
      <c r="BL2747">
        <v>140117.228</v>
      </c>
      <c r="BM2747">
        <v>14500</v>
      </c>
      <c r="BN2747">
        <v>0.441509433962264</v>
      </c>
    </row>
    <row r="2748" spans="1:67" hidden="1">
      <c r="A2748" t="s">
        <v>97</v>
      </c>
      <c r="B2748">
        <v>461.91699999999997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28</v>
      </c>
      <c r="AA2748" s="11">
        <v>1</v>
      </c>
      <c r="AB2748">
        <v>1.5</v>
      </c>
      <c r="AC2748">
        <v>118474.359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31</v>
      </c>
      <c r="BJ2748">
        <v>0</v>
      </c>
      <c r="BK2748">
        <v>2.5</v>
      </c>
      <c r="BL2748">
        <v>140117.228</v>
      </c>
      <c r="BM2748">
        <v>17000</v>
      </c>
      <c r="BN2748">
        <v>0.18484848484848401</v>
      </c>
    </row>
    <row r="2749" spans="1:67" hidden="1">
      <c r="A2749" t="s">
        <v>97</v>
      </c>
      <c r="B2749">
        <v>430.04899999999998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28</v>
      </c>
      <c r="AA2749" s="11">
        <v>1</v>
      </c>
      <c r="AB2749">
        <v>1.5</v>
      </c>
      <c r="AC2749">
        <v>118474.359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4</v>
      </c>
      <c r="BI2749" t="s">
        <v>27</v>
      </c>
      <c r="BJ2749">
        <v>0</v>
      </c>
      <c r="BK2749">
        <v>1.5</v>
      </c>
      <c r="BL2749">
        <v>141720.95499999999</v>
      </c>
      <c r="BM2749">
        <v>14500</v>
      </c>
      <c r="BN2749">
        <v>0.30566037735849</v>
      </c>
    </row>
    <row r="2750" spans="1:67" hidden="1">
      <c r="A2750" t="s">
        <v>97</v>
      </c>
      <c r="B2750">
        <v>482.51799999999997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28</v>
      </c>
      <c r="AA2750" s="11">
        <v>1</v>
      </c>
      <c r="AB2750">
        <v>0.5</v>
      </c>
      <c r="AC2750">
        <v>121002.149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4</v>
      </c>
      <c r="BI2750" t="s">
        <v>27</v>
      </c>
      <c r="BJ2750">
        <v>0</v>
      </c>
      <c r="BK2750">
        <v>1.5</v>
      </c>
      <c r="BL2750">
        <v>141720.95499999999</v>
      </c>
      <c r="BM2750">
        <v>14500</v>
      </c>
      <c r="BN2750">
        <v>0.38490566037735802</v>
      </c>
    </row>
    <row r="2751" spans="1:67" hidden="1">
      <c r="A2751" t="s">
        <v>97</v>
      </c>
      <c r="B2751">
        <v>463.38900000000001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1.5</v>
      </c>
      <c r="AC2751">
        <v>127597.49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30</v>
      </c>
      <c r="BJ2751">
        <v>0</v>
      </c>
      <c r="BK2751">
        <v>2.5</v>
      </c>
      <c r="BL2751">
        <v>149171.64000000001</v>
      </c>
      <c r="BM2751">
        <v>14500</v>
      </c>
      <c r="BN2751">
        <v>0.37735849056603699</v>
      </c>
    </row>
    <row r="2752" spans="1:67" hidden="1">
      <c r="A2752" t="s">
        <v>97</v>
      </c>
      <c r="B2752">
        <v>463.38900000000001</v>
      </c>
      <c r="C2752">
        <f t="shared" si="42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30</v>
      </c>
      <c r="BJ2752">
        <v>0</v>
      </c>
      <c r="BK2752">
        <v>2.5</v>
      </c>
      <c r="BL2752">
        <v>149171.64000000001</v>
      </c>
      <c r="BM2752">
        <v>17000</v>
      </c>
      <c r="BN2752">
        <v>0.236969696969696</v>
      </c>
      <c r="BO2752">
        <v>-1.09090909090909E-2</v>
      </c>
    </row>
    <row r="2753" spans="1:67" hidden="1">
      <c r="A2753" t="s">
        <v>97</v>
      </c>
      <c r="B2753">
        <v>457.721</v>
      </c>
      <c r="C2753">
        <f t="shared" si="42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30</v>
      </c>
      <c r="BJ2753">
        <v>0</v>
      </c>
      <c r="BK2753">
        <v>3.5</v>
      </c>
      <c r="BL2753">
        <v>149702.79999999999</v>
      </c>
      <c r="BM2753">
        <v>14500</v>
      </c>
      <c r="BN2753">
        <v>0.39245283018867899</v>
      </c>
    </row>
    <row r="2754" spans="1:67" hidden="1">
      <c r="A2754" t="s">
        <v>97</v>
      </c>
      <c r="B2754">
        <v>457.721</v>
      </c>
      <c r="C2754">
        <f t="shared" ref="C2754:C2817" si="43">SUM(E2754:X2754)+D2754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</v>
      </c>
      <c r="Z2754" t="s">
        <v>31</v>
      </c>
      <c r="AA2754" s="11">
        <v>1</v>
      </c>
      <c r="AB2754">
        <v>2.5</v>
      </c>
      <c r="AC2754">
        <v>127861.51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30</v>
      </c>
      <c r="BJ2754">
        <v>0</v>
      </c>
      <c r="BK2754">
        <v>3.5</v>
      </c>
      <c r="BL2754">
        <v>149702.79999999999</v>
      </c>
      <c r="BM2754">
        <v>17000</v>
      </c>
      <c r="BN2754">
        <v>0.27212121212121199</v>
      </c>
    </row>
    <row r="2755" spans="1:67" hidden="1">
      <c r="A2755" t="s">
        <v>97</v>
      </c>
      <c r="B2755">
        <v>447.50099999999998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2</v>
      </c>
      <c r="Z2755" t="s">
        <v>31</v>
      </c>
      <c r="AA2755" s="11">
        <v>1</v>
      </c>
      <c r="AB2755">
        <v>2.5</v>
      </c>
      <c r="AC2755">
        <v>127861.51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150201.68</v>
      </c>
      <c r="BM2755">
        <v>17000</v>
      </c>
      <c r="BN2755">
        <v>0.31030303030303003</v>
      </c>
      <c r="BO2755">
        <v>-1.03030303030303E-2</v>
      </c>
    </row>
    <row r="2756" spans="1:67" hidden="1">
      <c r="A2756" t="s">
        <v>97</v>
      </c>
      <c r="B2756">
        <v>405.70400000000001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</v>
      </c>
      <c r="Z2756" t="s">
        <v>31</v>
      </c>
      <c r="AA2756" s="11">
        <v>1</v>
      </c>
      <c r="AB2756">
        <v>1.5</v>
      </c>
      <c r="AC2756">
        <v>127597.49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0.5</v>
      </c>
      <c r="BL2756">
        <v>152239.19</v>
      </c>
      <c r="BM2756">
        <v>14500</v>
      </c>
      <c r="BN2756">
        <v>0.441509433962264</v>
      </c>
    </row>
    <row r="2757" spans="1:67" hidden="1">
      <c r="A2757" t="s">
        <v>97</v>
      </c>
      <c r="B2757">
        <v>408.834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</v>
      </c>
      <c r="Z2757" t="s">
        <v>31</v>
      </c>
      <c r="AA2757" s="11">
        <v>1</v>
      </c>
      <c r="AB2757">
        <v>2.5</v>
      </c>
      <c r="AC2757">
        <v>127861.51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31</v>
      </c>
      <c r="BJ2757">
        <v>0</v>
      </c>
      <c r="BK2757">
        <v>2.5</v>
      </c>
      <c r="BL2757">
        <v>152314.48000000001</v>
      </c>
      <c r="BM2757">
        <v>14500</v>
      </c>
      <c r="BN2757">
        <v>0.36981132075471601</v>
      </c>
    </row>
    <row r="2758" spans="1:67" hidden="1">
      <c r="A2758" t="s">
        <v>97</v>
      </c>
      <c r="B2758">
        <v>408.834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 t="s">
        <v>31</v>
      </c>
      <c r="AA2758" s="11">
        <v>1</v>
      </c>
      <c r="AB2758">
        <v>2.5</v>
      </c>
      <c r="AC2758">
        <v>127861.51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31</v>
      </c>
      <c r="BJ2758">
        <v>0</v>
      </c>
      <c r="BK2758">
        <v>2.5</v>
      </c>
      <c r="BL2758">
        <v>152314.48000000001</v>
      </c>
      <c r="BM2758">
        <v>17000</v>
      </c>
      <c r="BN2758">
        <v>0.16606060606060599</v>
      </c>
      <c r="BO2758">
        <v>-1.03030303030303E-2</v>
      </c>
    </row>
    <row r="2759" spans="1:67" hidden="1">
      <c r="A2759" t="s">
        <v>97</v>
      </c>
      <c r="B2759">
        <v>406.51299999999998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</v>
      </c>
      <c r="Z2759" t="s">
        <v>31</v>
      </c>
      <c r="AA2759" s="11">
        <v>1</v>
      </c>
      <c r="AB2759">
        <v>1.5</v>
      </c>
      <c r="AC2759">
        <v>127597.49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31</v>
      </c>
      <c r="BJ2759">
        <v>0</v>
      </c>
      <c r="BK2759">
        <v>1.5</v>
      </c>
      <c r="BL2759">
        <v>152190.13</v>
      </c>
      <c r="BM2759">
        <v>14500</v>
      </c>
      <c r="BN2759">
        <v>0.441509433962264</v>
      </c>
    </row>
    <row r="2760" spans="1:67" hidden="1">
      <c r="A2760" t="s">
        <v>97</v>
      </c>
      <c r="B2760">
        <v>410.92500000000001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</v>
      </c>
      <c r="Z2760" t="s">
        <v>31</v>
      </c>
      <c r="AA2760" s="11">
        <v>1</v>
      </c>
      <c r="AB2760">
        <v>2.5</v>
      </c>
      <c r="AC2760">
        <v>127861.51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31</v>
      </c>
      <c r="BJ2760">
        <v>0</v>
      </c>
      <c r="BK2760">
        <v>1.5</v>
      </c>
      <c r="BL2760">
        <v>152190.13</v>
      </c>
      <c r="BM2760">
        <v>14500</v>
      </c>
      <c r="BN2760">
        <v>0.39245283018867899</v>
      </c>
    </row>
    <row r="2761" spans="1:67" hidden="1">
      <c r="A2761" t="s">
        <v>97</v>
      </c>
      <c r="B2761">
        <v>389.471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3.5</v>
      </c>
      <c r="AC2761">
        <v>135781.41500000001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31</v>
      </c>
      <c r="BJ2761">
        <v>1</v>
      </c>
      <c r="BK2761">
        <v>2.5</v>
      </c>
      <c r="BL2761">
        <v>161450.1</v>
      </c>
      <c r="BM2761">
        <v>14500</v>
      </c>
      <c r="BN2761">
        <v>0.34716981132075397</v>
      </c>
    </row>
    <row r="2762" spans="1:67" hidden="1">
      <c r="A2762" t="s">
        <v>97</v>
      </c>
      <c r="B2762">
        <v>392.00799999999998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31</v>
      </c>
      <c r="AA2762" s="11">
        <v>0</v>
      </c>
      <c r="AB2762">
        <v>3.5</v>
      </c>
      <c r="AC2762">
        <v>135781.41500000001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4</v>
      </c>
      <c r="BI2762" t="s">
        <v>31</v>
      </c>
      <c r="BJ2762">
        <v>1</v>
      </c>
      <c r="BK2762">
        <v>3.5</v>
      </c>
      <c r="BL2762">
        <v>161283.59</v>
      </c>
      <c r="BM2762">
        <v>14500</v>
      </c>
      <c r="BN2762">
        <v>0.36603773584905602</v>
      </c>
    </row>
    <row r="2763" spans="1:67" hidden="1">
      <c r="A2763" t="s">
        <v>97</v>
      </c>
      <c r="B2763">
        <v>378.30900000000003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</v>
      </c>
      <c r="Z2763" t="s">
        <v>31</v>
      </c>
      <c r="AA2763" s="11">
        <v>0</v>
      </c>
      <c r="AB2763">
        <v>3.5</v>
      </c>
      <c r="AC2763">
        <v>135781.41500000001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30</v>
      </c>
      <c r="BJ2763">
        <v>1</v>
      </c>
      <c r="BK2763">
        <v>4.5</v>
      </c>
      <c r="BL2763">
        <v>162207.13</v>
      </c>
      <c r="BM2763">
        <v>14500</v>
      </c>
      <c r="BN2763">
        <v>0.39245283018867899</v>
      </c>
    </row>
    <row r="2764" spans="1:67" hidden="1">
      <c r="A2764" t="s">
        <v>97</v>
      </c>
      <c r="B2764">
        <v>378.30900000000003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31</v>
      </c>
      <c r="AA2764" s="11">
        <v>0</v>
      </c>
      <c r="AB2764">
        <v>3.5</v>
      </c>
      <c r="AC2764">
        <v>135781.41500000001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4.5</v>
      </c>
      <c r="BL2764">
        <v>162207.13</v>
      </c>
      <c r="BM2764">
        <v>17000</v>
      </c>
      <c r="BN2764">
        <v>0.53272727272727205</v>
      </c>
    </row>
    <row r="2765" spans="1:67" hidden="1">
      <c r="A2765" t="s">
        <v>97</v>
      </c>
      <c r="B2765">
        <v>377.80500000000001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31</v>
      </c>
      <c r="AA2765" s="11">
        <v>0</v>
      </c>
      <c r="AB2765">
        <v>2.5</v>
      </c>
      <c r="AC2765">
        <v>140117.228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30</v>
      </c>
      <c r="BJ2765">
        <v>1</v>
      </c>
      <c r="BK2765">
        <v>3.5</v>
      </c>
      <c r="BL2765">
        <v>166578.04999999999</v>
      </c>
      <c r="BM2765">
        <v>17000</v>
      </c>
      <c r="BN2765">
        <v>0.51393939393939303</v>
      </c>
      <c r="BO2765">
        <v>5.4545454545454501E-2</v>
      </c>
    </row>
    <row r="2766" spans="1:67" hidden="1">
      <c r="A2766" t="s">
        <v>97</v>
      </c>
      <c r="B2766">
        <v>374.48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 t="s">
        <v>31</v>
      </c>
      <c r="AA2766" s="11">
        <v>0</v>
      </c>
      <c r="AB2766">
        <v>1.5</v>
      </c>
      <c r="AC2766">
        <v>138379.60999999999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4</v>
      </c>
      <c r="BI2766" t="s">
        <v>30</v>
      </c>
      <c r="BJ2766">
        <v>1</v>
      </c>
      <c r="BK2766">
        <v>2.5</v>
      </c>
      <c r="BL2766">
        <v>165075.6</v>
      </c>
      <c r="BM2766">
        <v>14500</v>
      </c>
      <c r="BN2766">
        <v>0.52075471698113196</v>
      </c>
    </row>
    <row r="2767" spans="1:67" hidden="1">
      <c r="A2767" t="s">
        <v>97</v>
      </c>
      <c r="B2767">
        <v>373.57799999999997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</v>
      </c>
      <c r="Z2767" t="s">
        <v>31</v>
      </c>
      <c r="AA2767" s="11">
        <v>0</v>
      </c>
      <c r="AB2767">
        <v>1.5</v>
      </c>
      <c r="AC2767">
        <v>138379.60999999999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4</v>
      </c>
      <c r="BI2767" t="s">
        <v>30</v>
      </c>
      <c r="BJ2767">
        <v>1</v>
      </c>
      <c r="BK2767">
        <v>1.5</v>
      </c>
      <c r="BL2767">
        <v>165140.18</v>
      </c>
      <c r="BM2767">
        <v>14500</v>
      </c>
      <c r="BN2767">
        <v>0.37735849056603699</v>
      </c>
    </row>
    <row r="2768" spans="1:67" hidden="1">
      <c r="A2768" t="s">
        <v>97</v>
      </c>
      <c r="B2768">
        <v>371.86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4</v>
      </c>
      <c r="Z2768" t="s">
        <v>31</v>
      </c>
      <c r="AA2768" s="11">
        <v>0</v>
      </c>
      <c r="AB2768">
        <v>0.5</v>
      </c>
      <c r="AC2768">
        <v>140161.462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4</v>
      </c>
      <c r="BI2768" t="s">
        <v>28</v>
      </c>
      <c r="BJ2768">
        <v>1</v>
      </c>
      <c r="BK2768">
        <v>1.5</v>
      </c>
      <c r="BL2768">
        <v>167045.38</v>
      </c>
      <c r="BM2768">
        <v>14500</v>
      </c>
      <c r="BN2768">
        <v>0.46792452830188602</v>
      </c>
    </row>
    <row r="2769" spans="1:67" hidden="1">
      <c r="A2769" t="s">
        <v>97</v>
      </c>
      <c r="B2769">
        <v>372.80399999999997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28</v>
      </c>
      <c r="AA2769" s="11">
        <v>0</v>
      </c>
      <c r="AB2769">
        <v>1.5</v>
      </c>
      <c r="AC2769">
        <v>140135.39499999999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1</v>
      </c>
      <c r="BK2769">
        <v>0.5</v>
      </c>
      <c r="BL2769">
        <v>166951.56</v>
      </c>
      <c r="BM2769">
        <v>14500</v>
      </c>
      <c r="BN2769">
        <v>0.32452830188679199</v>
      </c>
    </row>
    <row r="2770" spans="1:67" hidden="1">
      <c r="A2770" t="s">
        <v>97</v>
      </c>
      <c r="B2770">
        <v>365.10199999999998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28</v>
      </c>
      <c r="AA2770" s="11">
        <v>0</v>
      </c>
      <c r="AB2770">
        <v>1.5</v>
      </c>
      <c r="AC2770">
        <v>140135.39499999999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4</v>
      </c>
      <c r="BI2770" t="s">
        <v>28</v>
      </c>
      <c r="BJ2770">
        <v>1</v>
      </c>
      <c r="BK2770">
        <v>2.5</v>
      </c>
      <c r="BL2770">
        <v>167517.16</v>
      </c>
      <c r="BM2770">
        <v>14500</v>
      </c>
      <c r="BN2770">
        <v>0.43018867924528298</v>
      </c>
    </row>
    <row r="2771" spans="1:67" hidden="1">
      <c r="A2771" t="s">
        <v>97</v>
      </c>
      <c r="B2771">
        <v>426.88099999999997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4</v>
      </c>
      <c r="Z2771" t="s">
        <v>27</v>
      </c>
      <c r="AA2771" s="11">
        <v>0</v>
      </c>
      <c r="AB2771">
        <v>1.5</v>
      </c>
      <c r="AC2771">
        <v>141720.95499999999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4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4</v>
      </c>
      <c r="BI2771" t="s">
        <v>30</v>
      </c>
      <c r="BJ2771">
        <v>1</v>
      </c>
      <c r="BK2771">
        <v>1.5</v>
      </c>
      <c r="BL2771">
        <v>165140.18</v>
      </c>
      <c r="BM2771">
        <v>14500</v>
      </c>
      <c r="BN2771">
        <v>0.48679245283018802</v>
      </c>
    </row>
    <row r="2772" spans="1:67" hidden="1">
      <c r="A2772" t="s">
        <v>97</v>
      </c>
      <c r="B2772">
        <v>387.54399999999998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4</v>
      </c>
      <c r="Z2772" t="s">
        <v>27</v>
      </c>
      <c r="AA2772" s="11">
        <v>0</v>
      </c>
      <c r="AB2772">
        <v>1.5</v>
      </c>
      <c r="AC2772">
        <v>141720.95499999999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4</v>
      </c>
      <c r="BI2772" t="s">
        <v>28</v>
      </c>
      <c r="BJ2772">
        <v>1</v>
      </c>
      <c r="BK2772">
        <v>2.5</v>
      </c>
      <c r="BL2772">
        <v>167517.16</v>
      </c>
      <c r="BM2772">
        <v>14500</v>
      </c>
      <c r="BN2772">
        <v>0.48679245283018802</v>
      </c>
    </row>
    <row r="2773" spans="1:67" hidden="1">
      <c r="A2773" t="s">
        <v>97</v>
      </c>
      <c r="B2773">
        <v>371.80200000000002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</v>
      </c>
      <c r="Z2773" t="s">
        <v>30</v>
      </c>
      <c r="AA2773" s="11">
        <v>0</v>
      </c>
      <c r="AB2773">
        <v>3.5</v>
      </c>
      <c r="AC2773">
        <v>149702.79999999999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74</v>
      </c>
      <c r="BJ2773">
        <v>1</v>
      </c>
      <c r="BK2773">
        <v>4.5</v>
      </c>
      <c r="BL2773">
        <v>176591.22</v>
      </c>
      <c r="BM2773">
        <v>14500</v>
      </c>
      <c r="BN2773">
        <v>0.33584905660377357</v>
      </c>
    </row>
    <row r="2774" spans="1:67" hidden="1">
      <c r="A2774" t="s">
        <v>97</v>
      </c>
      <c r="B2774">
        <v>374.16399999999999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</v>
      </c>
      <c r="Z2774" t="s">
        <v>30</v>
      </c>
      <c r="AA2774" s="11">
        <v>0</v>
      </c>
      <c r="AB2774">
        <v>2.5</v>
      </c>
      <c r="AC2774">
        <v>149171.64000000001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4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74</v>
      </c>
      <c r="BJ2774">
        <v>1</v>
      </c>
      <c r="BK2774">
        <v>3.5</v>
      </c>
      <c r="BL2774">
        <v>175889.93</v>
      </c>
      <c r="BM2774">
        <v>14500</v>
      </c>
      <c r="BN2774">
        <v>0.41509433962264147</v>
      </c>
    </row>
    <row r="2775" spans="1:67" hidden="1">
      <c r="A2775" t="s">
        <v>97</v>
      </c>
      <c r="B2775">
        <v>392.16800000000001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 t="s">
        <v>31</v>
      </c>
      <c r="AA2775" s="11">
        <v>0</v>
      </c>
      <c r="AB2775">
        <v>1.5</v>
      </c>
      <c r="AC2775">
        <v>152190.13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4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28</v>
      </c>
      <c r="BJ2775">
        <v>1</v>
      </c>
      <c r="BK2775">
        <v>1.5</v>
      </c>
      <c r="BL2775">
        <v>177682.11</v>
      </c>
      <c r="BM2775">
        <v>14500</v>
      </c>
      <c r="BN2775">
        <v>0.67169811320754713</v>
      </c>
    </row>
    <row r="2776" spans="1:67" hidden="1">
      <c r="A2776" t="s">
        <v>97</v>
      </c>
      <c r="B2776">
        <v>390.61799999999999</v>
      </c>
      <c r="C2776">
        <f t="shared" si="43"/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2</v>
      </c>
      <c r="Z2776" t="s">
        <v>31</v>
      </c>
      <c r="AA2776" s="11">
        <v>0</v>
      </c>
      <c r="AB2776">
        <v>2.5</v>
      </c>
      <c r="AC2776">
        <v>152314.48000000001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4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1</v>
      </c>
      <c r="BK2776">
        <v>3.5</v>
      </c>
      <c r="BL2776">
        <v>177907.24</v>
      </c>
      <c r="BM2776">
        <v>14500</v>
      </c>
      <c r="BN2776">
        <v>0.41886792452830185</v>
      </c>
    </row>
    <row r="2777" spans="1:67" hidden="1">
      <c r="A2777" t="s">
        <v>97</v>
      </c>
      <c r="B2777">
        <v>432.298</v>
      </c>
      <c r="C2777">
        <f t="shared" si="43"/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</v>
      </c>
      <c r="Z2777" t="s">
        <v>27</v>
      </c>
      <c r="AA2777" s="11">
        <v>1</v>
      </c>
      <c r="AB2777">
        <v>0.5</v>
      </c>
      <c r="AC2777">
        <v>145811.9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4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1.5</v>
      </c>
      <c r="BL2777">
        <v>168937.54</v>
      </c>
      <c r="BM2777">
        <v>14500</v>
      </c>
      <c r="BN2777">
        <v>0.36603773584905602</v>
      </c>
    </row>
    <row r="2778" spans="1:67" hidden="1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17000</v>
      </c>
      <c r="BN2778">
        <v>0.18666666666666601</v>
      </c>
      <c r="BO2778">
        <v>1.93939393939393E-2</v>
      </c>
    </row>
    <row r="2779" spans="1:67" hidden="1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1</v>
      </c>
      <c r="BL2779">
        <v>175543.82</v>
      </c>
      <c r="BM2779">
        <v>37100</v>
      </c>
      <c r="BN2779">
        <v>0.21509433962264099</v>
      </c>
    </row>
    <row r="2780" spans="1:67" hidden="1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1</v>
      </c>
      <c r="BL2780">
        <v>175543.82</v>
      </c>
      <c r="BM2780">
        <v>42900</v>
      </c>
      <c r="BN2780">
        <v>0.17692307692307599</v>
      </c>
    </row>
    <row r="2781" spans="1:67" hidden="1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1</v>
      </c>
      <c r="BL2781">
        <v>175543.82</v>
      </c>
      <c r="BM2781">
        <v>42600</v>
      </c>
      <c r="BN2781">
        <v>0.18484848484848401</v>
      </c>
    </row>
    <row r="2782" spans="1:67" hidden="1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1</v>
      </c>
      <c r="BL2782">
        <v>175543.82</v>
      </c>
      <c r="BM2782">
        <v>40600</v>
      </c>
      <c r="BN2782">
        <v>0.16056338028169001</v>
      </c>
    </row>
    <row r="2783" spans="1:67" hidden="1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1</v>
      </c>
      <c r="BL2783">
        <v>175543.82</v>
      </c>
      <c r="BM2783">
        <v>49900</v>
      </c>
      <c r="BN2783">
        <v>0.13823529411764701</v>
      </c>
    </row>
    <row r="2784" spans="1:67" hidden="1">
      <c r="A2784" t="s">
        <v>97</v>
      </c>
      <c r="B2784">
        <v>335.19299999999998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1</v>
      </c>
      <c r="BL2784">
        <v>175543.82</v>
      </c>
      <c r="BM2784">
        <v>56900</v>
      </c>
      <c r="BN2784">
        <v>0.15603448275862</v>
      </c>
    </row>
    <row r="2785" spans="1:67" hidden="1">
      <c r="A2785" t="s">
        <v>97</v>
      </c>
      <c r="B2785">
        <v>335.19299999999998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1</v>
      </c>
      <c r="BL2785">
        <v>175543.82</v>
      </c>
      <c r="BM2785">
        <v>61500</v>
      </c>
      <c r="BN2785">
        <v>0.126618705035971</v>
      </c>
    </row>
    <row r="2786" spans="1:67" hidden="1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17000</v>
      </c>
      <c r="BN2786">
        <v>0.175757575757575</v>
      </c>
      <c r="BO2786">
        <v>1.8787878787878701E-2</v>
      </c>
    </row>
    <row r="2787" spans="1:67" hidden="1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2</v>
      </c>
      <c r="BL2787">
        <v>175778.64</v>
      </c>
      <c r="BM2787">
        <v>37100</v>
      </c>
      <c r="BN2787">
        <v>0.21509433962264099</v>
      </c>
    </row>
    <row r="2788" spans="1:67" hidden="1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2</v>
      </c>
      <c r="BL2788">
        <v>175778.64</v>
      </c>
      <c r="BM2788">
        <v>42900</v>
      </c>
      <c r="BN2788">
        <v>0.17692307692307599</v>
      </c>
    </row>
    <row r="2789" spans="1:67" hidden="1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2</v>
      </c>
      <c r="BL2789">
        <v>175778.64</v>
      </c>
      <c r="BM2789">
        <v>42600</v>
      </c>
      <c r="BN2789">
        <v>0.18484848484848401</v>
      </c>
    </row>
    <row r="2790" spans="1:67" hidden="1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2</v>
      </c>
      <c r="BL2790">
        <v>175778.64</v>
      </c>
      <c r="BM2790">
        <v>40600</v>
      </c>
      <c r="BN2790">
        <v>0.16056338028169001</v>
      </c>
    </row>
    <row r="2791" spans="1:67" hidden="1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2</v>
      </c>
      <c r="BL2791">
        <v>175778.64</v>
      </c>
      <c r="BM2791">
        <v>49900</v>
      </c>
      <c r="BN2791">
        <v>0.13823529411764701</v>
      </c>
    </row>
    <row r="2792" spans="1:67" hidden="1">
      <c r="A2792" t="s">
        <v>97</v>
      </c>
      <c r="B2792">
        <v>332.57499999999999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2</v>
      </c>
      <c r="BL2792">
        <v>175778.64</v>
      </c>
      <c r="BM2792">
        <v>56900</v>
      </c>
      <c r="BN2792">
        <v>0.15603448275862</v>
      </c>
    </row>
    <row r="2793" spans="1:67" hidden="1">
      <c r="A2793" t="s">
        <v>97</v>
      </c>
      <c r="B2793">
        <v>332.57499999999999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2</v>
      </c>
      <c r="BL2793">
        <v>175778.64</v>
      </c>
      <c r="BM2793">
        <v>61500</v>
      </c>
      <c r="BN2793">
        <v>0.126618705035971</v>
      </c>
    </row>
    <row r="2794" spans="1:67" hidden="1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17000</v>
      </c>
      <c r="BN2794">
        <v>0.18181818181818099</v>
      </c>
      <c r="BO2794">
        <v>1.5757575757575699E-2</v>
      </c>
    </row>
    <row r="2795" spans="1:67" hidden="1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</v>
      </c>
      <c r="Z2795" t="s">
        <v>27</v>
      </c>
      <c r="AA2795" s="11">
        <v>0</v>
      </c>
      <c r="AB2795">
        <v>2</v>
      </c>
      <c r="AC2795">
        <v>145718.87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5</v>
      </c>
      <c r="BI2795" t="s">
        <v>28</v>
      </c>
      <c r="BJ2795">
        <v>1</v>
      </c>
      <c r="BK2795">
        <v>3</v>
      </c>
      <c r="BL2795">
        <v>176520.02</v>
      </c>
      <c r="BM2795">
        <v>37100</v>
      </c>
      <c r="BN2795">
        <v>0.21509433962264099</v>
      </c>
    </row>
    <row r="2796" spans="1:67" hidden="1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 t="s">
        <v>27</v>
      </c>
      <c r="AA2796" s="11">
        <v>0</v>
      </c>
      <c r="AB2796">
        <v>2</v>
      </c>
      <c r="AC2796">
        <v>145718.87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5</v>
      </c>
      <c r="BI2796" t="s">
        <v>28</v>
      </c>
      <c r="BJ2796">
        <v>1</v>
      </c>
      <c r="BK2796">
        <v>3</v>
      </c>
      <c r="BL2796">
        <v>176520.02</v>
      </c>
      <c r="BM2796">
        <v>42900</v>
      </c>
      <c r="BN2796">
        <v>0.17692307692307599</v>
      </c>
    </row>
    <row r="2797" spans="1:67" hidden="1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</v>
      </c>
      <c r="Z2797" t="s">
        <v>27</v>
      </c>
      <c r="AA2797" s="11">
        <v>0</v>
      </c>
      <c r="AB2797">
        <v>2</v>
      </c>
      <c r="AC2797">
        <v>145718.87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5</v>
      </c>
      <c r="BI2797" t="s">
        <v>28</v>
      </c>
      <c r="BJ2797">
        <v>1</v>
      </c>
      <c r="BK2797">
        <v>3</v>
      </c>
      <c r="BL2797">
        <v>176520.02</v>
      </c>
      <c r="BM2797">
        <v>42600</v>
      </c>
      <c r="BN2797">
        <v>0.18484848484848401</v>
      </c>
    </row>
    <row r="2798" spans="1:67" hidden="1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5</v>
      </c>
      <c r="Z2798" t="s">
        <v>27</v>
      </c>
      <c r="AA2798" s="11">
        <v>0</v>
      </c>
      <c r="AB2798">
        <v>2</v>
      </c>
      <c r="AC2798">
        <v>145718.87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</v>
      </c>
      <c r="BI2798" t="s">
        <v>28</v>
      </c>
      <c r="BJ2798">
        <v>1</v>
      </c>
      <c r="BK2798">
        <v>3</v>
      </c>
      <c r="BL2798">
        <v>176520.02</v>
      </c>
      <c r="BM2798">
        <v>40600</v>
      </c>
      <c r="BN2798">
        <v>0.16056338028169001</v>
      </c>
    </row>
    <row r="2799" spans="1:67" hidden="1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 t="s">
        <v>27</v>
      </c>
      <c r="AA2799" s="11">
        <v>0</v>
      </c>
      <c r="AB2799">
        <v>2</v>
      </c>
      <c r="AC2799">
        <v>145718.87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5</v>
      </c>
      <c r="BI2799" t="s">
        <v>28</v>
      </c>
      <c r="BJ2799">
        <v>1</v>
      </c>
      <c r="BK2799">
        <v>3</v>
      </c>
      <c r="BL2799">
        <v>176520.02</v>
      </c>
      <c r="BM2799">
        <v>49900</v>
      </c>
      <c r="BN2799">
        <v>0.13823529411764701</v>
      </c>
    </row>
    <row r="2800" spans="1:67" hidden="1">
      <c r="A2800" t="s">
        <v>97</v>
      </c>
      <c r="B2800">
        <v>324.56900000000002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5</v>
      </c>
      <c r="Z2800" t="s">
        <v>27</v>
      </c>
      <c r="AA2800" s="11">
        <v>0</v>
      </c>
      <c r="AB2800">
        <v>2</v>
      </c>
      <c r="AC2800">
        <v>145718.87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5</v>
      </c>
      <c r="BI2800" t="s">
        <v>28</v>
      </c>
      <c r="BJ2800">
        <v>1</v>
      </c>
      <c r="BK2800">
        <v>3</v>
      </c>
      <c r="BL2800">
        <v>176520.02</v>
      </c>
      <c r="BM2800">
        <v>56900</v>
      </c>
      <c r="BN2800">
        <v>0.15603448275862</v>
      </c>
    </row>
    <row r="2801" spans="1:67" hidden="1">
      <c r="A2801" t="s">
        <v>97</v>
      </c>
      <c r="B2801">
        <v>324.56900000000002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</v>
      </c>
      <c r="Z2801" t="s">
        <v>27</v>
      </c>
      <c r="AA2801" s="11">
        <v>0</v>
      </c>
      <c r="AB2801">
        <v>2</v>
      </c>
      <c r="AC2801">
        <v>145718.87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5</v>
      </c>
      <c r="BI2801" t="s">
        <v>28</v>
      </c>
      <c r="BJ2801">
        <v>1</v>
      </c>
      <c r="BK2801">
        <v>3</v>
      </c>
      <c r="BL2801">
        <v>176520.02</v>
      </c>
      <c r="BM2801">
        <v>61500</v>
      </c>
      <c r="BN2801">
        <v>0.126618705035971</v>
      </c>
    </row>
    <row r="2802" spans="1:67" hidden="1">
      <c r="A2802" t="s">
        <v>97</v>
      </c>
      <c r="B2802">
        <v>350.74200000000002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27</v>
      </c>
      <c r="AA2802" s="11">
        <v>0</v>
      </c>
      <c r="AB2802">
        <v>1</v>
      </c>
      <c r="AC2802">
        <v>151580.19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1</v>
      </c>
      <c r="BK2802">
        <v>2</v>
      </c>
      <c r="BL2802">
        <v>180082.95</v>
      </c>
      <c r="BM2802">
        <v>17000</v>
      </c>
      <c r="BN2802">
        <v>0.19878787878787799</v>
      </c>
      <c r="BO2802">
        <v>1.5757575757575699E-2</v>
      </c>
    </row>
    <row r="2803" spans="1:67" hidden="1">
      <c r="A2803" t="s">
        <v>97</v>
      </c>
      <c r="B2803">
        <v>343.94600000000003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3</v>
      </c>
      <c r="Z2803" t="s">
        <v>31</v>
      </c>
      <c r="AA2803" s="11">
        <v>0</v>
      </c>
      <c r="AB2803">
        <v>2</v>
      </c>
      <c r="AC2803">
        <v>163635.84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3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30</v>
      </c>
      <c r="BJ2803">
        <v>1</v>
      </c>
      <c r="BK2803">
        <v>2</v>
      </c>
      <c r="BL2803">
        <v>192701.85</v>
      </c>
      <c r="BM2803">
        <v>17000</v>
      </c>
      <c r="BN2803">
        <v>0.18545454545454501</v>
      </c>
      <c r="BO2803">
        <v>1.27272727272727E-2</v>
      </c>
    </row>
    <row r="2804" spans="1:67" hidden="1">
      <c r="A2804" t="s">
        <v>97</v>
      </c>
      <c r="B2804">
        <v>326.48099999999999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 t="s">
        <v>31</v>
      </c>
      <c r="AA2804" s="11">
        <v>0</v>
      </c>
      <c r="AB2804">
        <v>3</v>
      </c>
      <c r="AC2804">
        <v>165053.45000000001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3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30</v>
      </c>
      <c r="BJ2804">
        <v>1</v>
      </c>
      <c r="BK2804">
        <v>4</v>
      </c>
      <c r="BL2804">
        <v>195674.5</v>
      </c>
      <c r="BM2804">
        <v>17000</v>
      </c>
      <c r="BN2804">
        <v>0.12969696969696901</v>
      </c>
      <c r="BO2804">
        <v>9.0909090909090905E-3</v>
      </c>
    </row>
    <row r="2805" spans="1:67" hidden="1">
      <c r="A2805" t="s">
        <v>97</v>
      </c>
      <c r="B2805">
        <v>326.84800000000001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 t="s">
        <v>31</v>
      </c>
      <c r="AA2805" s="11">
        <v>0</v>
      </c>
      <c r="AB2805">
        <v>1</v>
      </c>
      <c r="AC2805">
        <v>163268.92000000001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3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31</v>
      </c>
      <c r="BJ2805">
        <v>1</v>
      </c>
      <c r="BK2805">
        <v>2</v>
      </c>
      <c r="BL2805">
        <v>193855.35999999999</v>
      </c>
      <c r="BM2805">
        <v>17000</v>
      </c>
      <c r="BN2805">
        <v>0.15818181818181801</v>
      </c>
    </row>
    <row r="2806" spans="1:67" hidden="1">
      <c r="A2806" t="s">
        <v>97</v>
      </c>
      <c r="B2806">
        <v>302.44499999999999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</v>
      </c>
      <c r="Z2806" t="s">
        <v>31</v>
      </c>
      <c r="AA2806" s="11">
        <v>0</v>
      </c>
      <c r="AB2806">
        <v>3</v>
      </c>
      <c r="AC2806">
        <v>165053.45000000001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3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3</v>
      </c>
      <c r="BI2806" t="s">
        <v>28</v>
      </c>
      <c r="BJ2806">
        <v>1</v>
      </c>
      <c r="BK2806">
        <v>2</v>
      </c>
      <c r="BL2806">
        <v>198107.78</v>
      </c>
      <c r="BM2806">
        <v>17000</v>
      </c>
      <c r="BN2806">
        <v>0.16969696969696901</v>
      </c>
      <c r="BO2806">
        <v>6.6666666666666602E-3</v>
      </c>
    </row>
    <row r="2807" spans="1:67" hidden="1">
      <c r="A2807" t="s">
        <v>97</v>
      </c>
      <c r="B2807">
        <v>337.49599999999998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3</v>
      </c>
      <c r="Z2807" t="s">
        <v>28</v>
      </c>
      <c r="AA2807" s="11">
        <v>0</v>
      </c>
      <c r="AB2807">
        <v>2</v>
      </c>
      <c r="AC2807">
        <v>180247.09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3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209868.53</v>
      </c>
      <c r="BM2807">
        <v>17000</v>
      </c>
      <c r="BN2807">
        <v>0.29090909090909001</v>
      </c>
      <c r="BO2807">
        <v>7.8787878787878705E-3</v>
      </c>
    </row>
    <row r="2808" spans="1:67" hidden="1">
      <c r="A2808" t="s">
        <v>97</v>
      </c>
      <c r="B2808">
        <v>304.69299999999998</v>
      </c>
      <c r="C2808">
        <f t="shared" si="43"/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3</v>
      </c>
      <c r="Z2808" t="s">
        <v>28</v>
      </c>
      <c r="AA2808" s="11">
        <v>0</v>
      </c>
      <c r="AB2808">
        <v>2</v>
      </c>
      <c r="AC2808">
        <v>180247.09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3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28</v>
      </c>
      <c r="BJ2808">
        <v>1</v>
      </c>
      <c r="BK2808">
        <v>2</v>
      </c>
      <c r="BL2808">
        <v>213057.53</v>
      </c>
      <c r="BM2808">
        <v>17000</v>
      </c>
      <c r="BN2808">
        <v>0.23939393939393899</v>
      </c>
    </row>
    <row r="2809" spans="1:67" hidden="1">
      <c r="A2809" t="s">
        <v>97</v>
      </c>
      <c r="B2809">
        <v>302.23</v>
      </c>
      <c r="C2809">
        <f t="shared" si="43"/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3</v>
      </c>
      <c r="Z2809" t="s">
        <v>28</v>
      </c>
      <c r="AA2809" s="11">
        <v>0</v>
      </c>
      <c r="AB2809">
        <v>2</v>
      </c>
      <c r="AC2809">
        <v>176790.75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3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209868.53</v>
      </c>
      <c r="BM2809">
        <v>17000</v>
      </c>
      <c r="BN2809">
        <v>0.27575757575757498</v>
      </c>
    </row>
    <row r="2810" spans="1:67" hidden="1">
      <c r="A2810" t="s">
        <v>102</v>
      </c>
      <c r="B2810">
        <v>407.77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27</v>
      </c>
      <c r="AA2810" s="11">
        <v>1</v>
      </c>
      <c r="AB2810">
        <v>0.5</v>
      </c>
      <c r="AC2810">
        <v>0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28</v>
      </c>
      <c r="BJ2810">
        <v>0</v>
      </c>
      <c r="BK2810">
        <v>1.5</v>
      </c>
      <c r="BL2810">
        <v>24516.65</v>
      </c>
      <c r="BM2810">
        <v>14200</v>
      </c>
      <c r="BO2810">
        <v>-0.09</v>
      </c>
    </row>
    <row r="2811" spans="1:67" hidden="1">
      <c r="A2811" t="s">
        <v>102</v>
      </c>
      <c r="B2811">
        <v>407.77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27</v>
      </c>
      <c r="AA2811" s="11">
        <v>1</v>
      </c>
      <c r="AB2811">
        <v>0.5</v>
      </c>
      <c r="AC2811">
        <v>0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28</v>
      </c>
      <c r="BJ2811">
        <v>0</v>
      </c>
      <c r="BK2811">
        <v>1.5</v>
      </c>
      <c r="BL2811">
        <v>24516.65</v>
      </c>
      <c r="BM2811">
        <v>31700</v>
      </c>
      <c r="BN2811">
        <v>0.22</v>
      </c>
    </row>
    <row r="2812" spans="1:67" hidden="1">
      <c r="A2812" t="s">
        <v>102</v>
      </c>
      <c r="B2812">
        <v>421.55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27</v>
      </c>
      <c r="AA2812" s="11">
        <v>1</v>
      </c>
      <c r="AB2812">
        <v>0.5</v>
      </c>
      <c r="AC2812">
        <v>0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28</v>
      </c>
      <c r="BJ2812">
        <v>0</v>
      </c>
      <c r="BK2812">
        <v>0.5</v>
      </c>
      <c r="BL2812">
        <v>23715.19</v>
      </c>
      <c r="BM2812">
        <v>14200</v>
      </c>
      <c r="BO2812">
        <v>-0.09</v>
      </c>
    </row>
    <row r="2813" spans="1:67" hidden="1">
      <c r="A2813" t="s">
        <v>102</v>
      </c>
      <c r="B2813">
        <v>421.55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27</v>
      </c>
      <c r="AA2813" s="11">
        <v>1</v>
      </c>
      <c r="AB2813">
        <v>0.5</v>
      </c>
      <c r="AC2813">
        <v>0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28</v>
      </c>
      <c r="BJ2813">
        <v>0</v>
      </c>
      <c r="BK2813">
        <v>0.5</v>
      </c>
      <c r="BL2813">
        <v>23715.19</v>
      </c>
      <c r="BM2813">
        <v>31700</v>
      </c>
      <c r="BN2813">
        <v>0.24</v>
      </c>
    </row>
    <row r="2814" spans="1:67" hidden="1">
      <c r="A2814" t="s">
        <v>102</v>
      </c>
      <c r="B2814">
        <v>338.07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28</v>
      </c>
      <c r="AA2814" s="11">
        <v>0</v>
      </c>
      <c r="AB2814">
        <v>0.5</v>
      </c>
      <c r="AC2814">
        <v>23715.19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31</v>
      </c>
      <c r="BJ2814">
        <v>1</v>
      </c>
      <c r="BK2814">
        <v>1.5</v>
      </c>
      <c r="BL2814">
        <v>53286.31</v>
      </c>
      <c r="BM2814">
        <v>14200</v>
      </c>
      <c r="BO2814">
        <v>0.24</v>
      </c>
    </row>
    <row r="2815" spans="1:67" hidden="1">
      <c r="A2815" t="s">
        <v>102</v>
      </c>
      <c r="B2815">
        <v>338.07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>
        <v>0.5</v>
      </c>
      <c r="AC2815">
        <v>23715.19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53286.31</v>
      </c>
      <c r="BM2815">
        <v>31700</v>
      </c>
      <c r="BO2815">
        <v>0.27</v>
      </c>
    </row>
    <row r="2816" spans="1:67" hidden="1">
      <c r="A2816" t="s">
        <v>102</v>
      </c>
      <c r="B2816">
        <v>346.45</v>
      </c>
      <c r="C2816">
        <f t="shared" si="43"/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>
        <v>1.5</v>
      </c>
      <c r="AC2816">
        <v>24516.65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31</v>
      </c>
      <c r="BJ2816">
        <v>1</v>
      </c>
      <c r="BK2816">
        <v>2.5</v>
      </c>
      <c r="BL2816">
        <v>53372.97</v>
      </c>
      <c r="BM2816">
        <v>14200</v>
      </c>
      <c r="BO2816">
        <v>0.28999999999999998</v>
      </c>
    </row>
    <row r="2817" spans="1:67" hidden="1">
      <c r="A2817" t="s">
        <v>102</v>
      </c>
      <c r="B2817">
        <v>346.45</v>
      </c>
      <c r="C2817">
        <f t="shared" si="43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>
        <v>1.5</v>
      </c>
      <c r="AC2817">
        <v>24516.65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53372.97</v>
      </c>
      <c r="BM2817">
        <v>31700</v>
      </c>
      <c r="BO2817">
        <v>0.27</v>
      </c>
    </row>
    <row r="2818" spans="1:67" hidden="1">
      <c r="A2818" t="s">
        <v>102</v>
      </c>
      <c r="B2818">
        <v>416.18</v>
      </c>
      <c r="C2818">
        <f t="shared" ref="C2818:C2881" si="44">SUM(E2818:X2818)+D2818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>
        <v>0.5</v>
      </c>
      <c r="AC2818">
        <v>23715.19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27</v>
      </c>
      <c r="BJ2818">
        <v>1</v>
      </c>
      <c r="BK2818">
        <v>0.5</v>
      </c>
      <c r="BL2818">
        <v>47736.53</v>
      </c>
      <c r="BM2818">
        <v>14200</v>
      </c>
      <c r="BO2818">
        <v>0.09</v>
      </c>
    </row>
    <row r="2819" spans="1:67" hidden="1">
      <c r="A2819" t="s">
        <v>102</v>
      </c>
      <c r="B2819">
        <v>416.18</v>
      </c>
      <c r="C2819">
        <f t="shared" si="44"/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>
        <v>0.5</v>
      </c>
      <c r="AC2819">
        <v>23715.19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27</v>
      </c>
      <c r="BJ2819">
        <v>1</v>
      </c>
      <c r="BK2819">
        <v>0.5</v>
      </c>
      <c r="BL2819">
        <v>47736.53</v>
      </c>
      <c r="BM2819">
        <v>31700</v>
      </c>
      <c r="BO2819">
        <v>0.18</v>
      </c>
    </row>
    <row r="2820" spans="1:67" hidden="1">
      <c r="A2820" t="s">
        <v>102</v>
      </c>
      <c r="B2820">
        <v>430.55</v>
      </c>
      <c r="C2820">
        <f t="shared" si="44"/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28</v>
      </c>
      <c r="AA2820" s="11">
        <v>0</v>
      </c>
      <c r="AB2820">
        <v>1.5</v>
      </c>
      <c r="AC2820">
        <v>24516.65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27</v>
      </c>
      <c r="BJ2820">
        <v>1</v>
      </c>
      <c r="BK2820">
        <v>0.5</v>
      </c>
      <c r="BL2820">
        <v>47736.53</v>
      </c>
      <c r="BM2820">
        <v>14200</v>
      </c>
      <c r="BO2820">
        <v>0.19</v>
      </c>
    </row>
    <row r="2821" spans="1:67" hidden="1">
      <c r="A2821" t="s">
        <v>69</v>
      </c>
      <c r="B2821">
        <v>226.5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27</v>
      </c>
      <c r="AA2821" s="11">
        <v>1</v>
      </c>
      <c r="AB2821" s="11">
        <v>0.5</v>
      </c>
      <c r="AC2821" s="11">
        <v>0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28</v>
      </c>
      <c r="BJ2821">
        <v>0</v>
      </c>
      <c r="BK2821">
        <v>0.5</v>
      </c>
      <c r="BL2821">
        <v>44136.08</v>
      </c>
      <c r="BM2821">
        <v>11100</v>
      </c>
      <c r="BN2821">
        <v>1.93</v>
      </c>
    </row>
    <row r="2822" spans="1:67" hidden="1">
      <c r="A2822" t="s">
        <v>69</v>
      </c>
      <c r="B2822">
        <v>325.02999999999997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28</v>
      </c>
      <c r="AA2822" s="11">
        <v>0</v>
      </c>
      <c r="AB2822" s="11">
        <v>0.5</v>
      </c>
      <c r="AC2822" s="11">
        <v>44136.08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31</v>
      </c>
      <c r="BJ2822">
        <v>1</v>
      </c>
      <c r="BK2822">
        <v>1.5</v>
      </c>
      <c r="BL2822">
        <v>74893.66</v>
      </c>
      <c r="BM2822">
        <v>11100</v>
      </c>
      <c r="BN2822">
        <v>0.53</v>
      </c>
    </row>
    <row r="2823" spans="1:67" hidden="1">
      <c r="A2823" t="s">
        <v>69</v>
      </c>
      <c r="B2823">
        <v>257.29000000000002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28</v>
      </c>
      <c r="AA2823" s="11">
        <v>0</v>
      </c>
      <c r="AB2823" s="11">
        <v>0.5</v>
      </c>
      <c r="AC2823" s="11">
        <v>44136.08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27</v>
      </c>
      <c r="BJ2823">
        <v>1</v>
      </c>
      <c r="BK2823">
        <v>0.5</v>
      </c>
      <c r="BL2823">
        <v>82990.66</v>
      </c>
      <c r="BM2823">
        <v>11100</v>
      </c>
      <c r="BN2823">
        <v>0.48</v>
      </c>
    </row>
    <row r="2824" spans="1:67" hidden="1">
      <c r="A2824" t="s">
        <v>69</v>
      </c>
      <c r="B2824">
        <v>231.28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28</v>
      </c>
      <c r="AA2824" s="11">
        <v>0</v>
      </c>
      <c r="AB2824" s="11">
        <v>1.5</v>
      </c>
      <c r="AC2824" s="11">
        <v>46618.55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31</v>
      </c>
      <c r="BJ2824">
        <v>1</v>
      </c>
      <c r="BK2824">
        <v>2.5</v>
      </c>
      <c r="BL2824">
        <v>89843.78</v>
      </c>
      <c r="BM2824">
        <v>11100</v>
      </c>
      <c r="BN2824">
        <v>0.53</v>
      </c>
    </row>
    <row r="2825" spans="1:67" hidden="1">
      <c r="A2825" t="s">
        <v>69</v>
      </c>
      <c r="B2825">
        <v>232.11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28</v>
      </c>
      <c r="AA2825" s="11">
        <v>0</v>
      </c>
      <c r="AB2825" s="11">
        <v>1.5</v>
      </c>
      <c r="AC2825" s="11">
        <v>46618.55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31</v>
      </c>
      <c r="BJ2825">
        <v>1</v>
      </c>
      <c r="BK2825">
        <v>1.5</v>
      </c>
      <c r="BL2825">
        <v>89689.25</v>
      </c>
      <c r="BM2825">
        <v>11100</v>
      </c>
      <c r="BN2825">
        <v>0.5</v>
      </c>
    </row>
    <row r="2826" spans="1:67" hidden="1">
      <c r="A2826" t="s">
        <v>69</v>
      </c>
      <c r="B2826">
        <v>219.46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 s="11">
        <v>0.5</v>
      </c>
      <c r="AC2826" s="11">
        <v>44136.08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1.5</v>
      </c>
      <c r="BL2826">
        <v>89689.25</v>
      </c>
      <c r="BM2826">
        <v>11100</v>
      </c>
      <c r="BN2826">
        <v>0.88</v>
      </c>
    </row>
    <row r="2827" spans="1:67" hidden="1">
      <c r="A2827" t="s">
        <v>69</v>
      </c>
      <c r="B2827">
        <v>537.80999999999995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31</v>
      </c>
      <c r="AA2827" s="11">
        <v>1</v>
      </c>
      <c r="AB2827" s="11">
        <v>2.5</v>
      </c>
      <c r="AC2827" s="11">
        <v>89843.78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30</v>
      </c>
      <c r="BJ2827">
        <v>0</v>
      </c>
      <c r="BK2827">
        <v>3.5</v>
      </c>
      <c r="BL2827">
        <v>108432.43</v>
      </c>
      <c r="BM2827">
        <v>11100</v>
      </c>
      <c r="BN2827">
        <v>5.77</v>
      </c>
    </row>
    <row r="2828" spans="1:67" hidden="1">
      <c r="A2828" t="s">
        <v>69</v>
      </c>
      <c r="B2828">
        <v>533.75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31</v>
      </c>
      <c r="AA2828" s="11">
        <v>1</v>
      </c>
      <c r="AB2828" s="11">
        <v>1.5</v>
      </c>
      <c r="AC2828" s="11">
        <v>89689.25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30</v>
      </c>
      <c r="BJ2828">
        <v>0</v>
      </c>
      <c r="BK2828">
        <v>2.5</v>
      </c>
      <c r="BL2828">
        <v>108419.47</v>
      </c>
      <c r="BM2828">
        <v>11100</v>
      </c>
      <c r="BN2828">
        <v>4.4000000000000004</v>
      </c>
    </row>
    <row r="2829" spans="1:67" hidden="1">
      <c r="A2829" t="s">
        <v>69</v>
      </c>
      <c r="B2829">
        <v>214.441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27</v>
      </c>
      <c r="AA2829" s="11">
        <v>1</v>
      </c>
      <c r="AB2829">
        <v>0.5</v>
      </c>
      <c r="AC2829">
        <v>0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28</v>
      </c>
      <c r="BJ2829">
        <v>0</v>
      </c>
      <c r="BK2829">
        <v>1.5</v>
      </c>
      <c r="BL2829">
        <v>46618.55</v>
      </c>
      <c r="BM2829">
        <v>23000</v>
      </c>
      <c r="BN2829">
        <v>4.55284552845528E-2</v>
      </c>
    </row>
    <row r="2830" spans="1:67" hidden="1">
      <c r="A2830" t="s">
        <v>69</v>
      </c>
      <c r="B2830">
        <v>214.441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27</v>
      </c>
      <c r="AA2830" s="11">
        <v>1</v>
      </c>
      <c r="AB2830">
        <v>0.5</v>
      </c>
      <c r="AC2830">
        <v>0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28</v>
      </c>
      <c r="BJ2830">
        <v>0</v>
      </c>
      <c r="BK2830">
        <v>1.5</v>
      </c>
      <c r="BL2830">
        <v>46618.55</v>
      </c>
      <c r="BM2830">
        <v>30000</v>
      </c>
      <c r="BN2830">
        <v>4.2000000000000003E-2</v>
      </c>
    </row>
    <row r="2831" spans="1:67" hidden="1">
      <c r="A2831" t="s">
        <v>69</v>
      </c>
      <c r="B2831">
        <v>226.50200000000001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</v>
      </c>
      <c r="Z2831" t="s">
        <v>27</v>
      </c>
      <c r="AA2831" s="11">
        <v>1</v>
      </c>
      <c r="AB2831">
        <v>0.5</v>
      </c>
      <c r="AC2831">
        <v>0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</v>
      </c>
      <c r="BI2831" t="s">
        <v>28</v>
      </c>
      <c r="BJ2831">
        <v>0</v>
      </c>
      <c r="BK2831">
        <v>0.5</v>
      </c>
      <c r="BL2831">
        <v>44136.08</v>
      </c>
      <c r="BM2831">
        <v>23000</v>
      </c>
      <c r="BN2831">
        <v>3.4146341463414602E-2</v>
      </c>
    </row>
    <row r="2832" spans="1:67" hidden="1">
      <c r="A2832" t="s">
        <v>69</v>
      </c>
      <c r="B2832">
        <v>226.50200000000001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 t="s">
        <v>27</v>
      </c>
      <c r="AA2832" s="11">
        <v>1</v>
      </c>
      <c r="AB2832">
        <v>0.5</v>
      </c>
      <c r="AC2832">
        <v>0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 t="s">
        <v>28</v>
      </c>
      <c r="BJ2832">
        <v>0</v>
      </c>
      <c r="BK2832">
        <v>0.5</v>
      </c>
      <c r="BL2832">
        <v>44136.08</v>
      </c>
      <c r="BM2832">
        <v>30000</v>
      </c>
      <c r="BN2832">
        <v>0.04</v>
      </c>
    </row>
    <row r="2833" spans="1:68" hidden="1">
      <c r="A2833" t="s">
        <v>69</v>
      </c>
      <c r="B2833">
        <v>441.56299999999999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28</v>
      </c>
      <c r="AA2833" s="11">
        <v>0</v>
      </c>
      <c r="AB2833">
        <v>1.5</v>
      </c>
      <c r="AC2833">
        <v>46618.55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31</v>
      </c>
      <c r="BJ2833">
        <v>1</v>
      </c>
      <c r="BK2833">
        <v>2.5</v>
      </c>
      <c r="BL2833">
        <v>69258.91</v>
      </c>
      <c r="BM2833">
        <v>23000</v>
      </c>
      <c r="BN2833">
        <v>0.19186991869918599</v>
      </c>
    </row>
    <row r="2834" spans="1:68" hidden="1">
      <c r="A2834" t="s">
        <v>69</v>
      </c>
      <c r="B2834">
        <v>441.56299999999999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28</v>
      </c>
      <c r="AA2834" s="11">
        <v>0</v>
      </c>
      <c r="AB2834">
        <v>1.5</v>
      </c>
      <c r="AC2834">
        <v>46618.55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31</v>
      </c>
      <c r="BJ2834">
        <v>1</v>
      </c>
      <c r="BK2834">
        <v>2.5</v>
      </c>
      <c r="BL2834">
        <v>69258.91</v>
      </c>
      <c r="BM2834">
        <v>30000</v>
      </c>
      <c r="BN2834">
        <v>0.13800000000000001</v>
      </c>
    </row>
    <row r="2835" spans="1:68" hidden="1">
      <c r="A2835" t="s">
        <v>69</v>
      </c>
      <c r="B2835">
        <v>232.107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28</v>
      </c>
      <c r="AA2835" s="11">
        <v>0</v>
      </c>
      <c r="AB2835">
        <v>1.5</v>
      </c>
      <c r="AC2835">
        <v>46648.55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31</v>
      </c>
      <c r="BJ2835">
        <v>1</v>
      </c>
      <c r="BK2835">
        <v>1.5</v>
      </c>
      <c r="BL2835">
        <v>89689.25</v>
      </c>
      <c r="BM2835">
        <v>23000</v>
      </c>
      <c r="BN2835">
        <v>9.1056910569105601E-2</v>
      </c>
    </row>
    <row r="2836" spans="1:68" hidden="1">
      <c r="A2836" t="s">
        <v>69</v>
      </c>
      <c r="B2836">
        <v>219.45599999999999</v>
      </c>
      <c r="C2836">
        <f t="shared" si="44"/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28</v>
      </c>
      <c r="AA2836" s="11">
        <v>0</v>
      </c>
      <c r="AB2836">
        <v>0.5</v>
      </c>
      <c r="AC2836">
        <v>44136.08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31</v>
      </c>
      <c r="BJ2836">
        <v>1</v>
      </c>
      <c r="BK2836">
        <v>1.5</v>
      </c>
      <c r="BL2836">
        <v>89689.25</v>
      </c>
      <c r="BM2836">
        <v>23000</v>
      </c>
      <c r="BN2836">
        <v>9.1056910569105601E-2</v>
      </c>
    </row>
    <row r="2837" spans="1:68" hidden="1">
      <c r="A2837" t="s">
        <v>69</v>
      </c>
      <c r="B2837">
        <v>274.85399999999998</v>
      </c>
      <c r="C2837">
        <f t="shared" si="44"/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28</v>
      </c>
      <c r="AA2837" s="11">
        <v>0</v>
      </c>
      <c r="AB2837">
        <v>1.5</v>
      </c>
      <c r="AC2837">
        <v>46648.55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27</v>
      </c>
      <c r="BJ2837">
        <v>1</v>
      </c>
      <c r="BK2837">
        <v>0.5</v>
      </c>
      <c r="BL2837">
        <v>82990.66</v>
      </c>
      <c r="BM2837">
        <v>23000</v>
      </c>
      <c r="BN2837">
        <v>8.9430894308942993E-2</v>
      </c>
    </row>
    <row r="2838" spans="1:68" hidden="1">
      <c r="A2838" t="s">
        <v>59</v>
      </c>
      <c r="B2838">
        <v>401.5</v>
      </c>
      <c r="C2838">
        <f t="shared" si="44"/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3</v>
      </c>
      <c r="Z2838" t="s">
        <v>31</v>
      </c>
      <c r="AA2838">
        <v>1</v>
      </c>
      <c r="AB2838">
        <v>1</v>
      </c>
      <c r="AC2838" s="7">
        <v>102088.72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 s="8">
        <v>0</v>
      </c>
      <c r="BK2838" s="8">
        <v>1</v>
      </c>
      <c r="BL2838" s="7">
        <v>126994.89</v>
      </c>
      <c r="BM2838">
        <v>5000</v>
      </c>
      <c r="BN2838">
        <v>6.6</v>
      </c>
      <c r="BP2838" t="s">
        <v>70</v>
      </c>
    </row>
    <row r="2839" spans="1:68" hidden="1">
      <c r="A2839" t="s">
        <v>59</v>
      </c>
      <c r="B2839">
        <v>555.71</v>
      </c>
      <c r="C2839">
        <f t="shared" si="44"/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1</v>
      </c>
      <c r="Z2839" t="s">
        <v>28</v>
      </c>
      <c r="AA2839">
        <v>0</v>
      </c>
      <c r="AB2839">
        <v>1</v>
      </c>
      <c r="AC2839" s="7">
        <v>126994.89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 t="s">
        <v>27</v>
      </c>
      <c r="BJ2839">
        <v>1</v>
      </c>
      <c r="BK2839">
        <v>1</v>
      </c>
      <c r="BL2839" s="7">
        <v>144989.99</v>
      </c>
      <c r="BM2839">
        <v>5000</v>
      </c>
      <c r="BN2839">
        <v>62.8</v>
      </c>
      <c r="BP2839" t="s">
        <v>26</v>
      </c>
    </row>
    <row r="2840" spans="1:68">
      <c r="A2840" t="s">
        <v>40</v>
      </c>
      <c r="B2840">
        <v>684.40499999999997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27</v>
      </c>
      <c r="AA2840">
        <v>1</v>
      </c>
      <c r="AB2840">
        <v>0.5</v>
      </c>
      <c r="AC2840">
        <v>56886.362999999998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 s="10">
        <v>0.5</v>
      </c>
      <c r="BL2840">
        <v>71493.273000000001</v>
      </c>
      <c r="BM2840">
        <v>16000</v>
      </c>
      <c r="BN2840">
        <v>3.3</v>
      </c>
      <c r="BO2840">
        <v>-0.9</v>
      </c>
    </row>
    <row r="2841" spans="1:68">
      <c r="A2841" t="s">
        <v>40</v>
      </c>
      <c r="B2841">
        <v>684.40499999999997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27</v>
      </c>
      <c r="AA2841">
        <v>1</v>
      </c>
      <c r="AB2841">
        <v>0.5</v>
      </c>
      <c r="AC2841">
        <v>56886.362999999998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0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 s="10">
        <v>0.5</v>
      </c>
      <c r="BL2841">
        <v>71493.273000000001</v>
      </c>
      <c r="BM2841">
        <v>20000</v>
      </c>
      <c r="BN2841">
        <v>2.34</v>
      </c>
      <c r="BO2841">
        <v>-0.75</v>
      </c>
    </row>
    <row r="2842" spans="1:68">
      <c r="A2842" t="s">
        <v>40</v>
      </c>
      <c r="B2842">
        <v>645.35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27</v>
      </c>
      <c r="AA2842" s="11">
        <v>1</v>
      </c>
      <c r="AB2842">
        <v>0.5</v>
      </c>
      <c r="AC2842">
        <v>56886.362999999998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0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72377.448399999994</v>
      </c>
      <c r="BM2842">
        <v>10000</v>
      </c>
      <c r="BN2842">
        <v>2.8000000000000003</v>
      </c>
    </row>
    <row r="2843" spans="1:68">
      <c r="A2843" t="s">
        <v>40</v>
      </c>
      <c r="B2843">
        <v>645.35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27</v>
      </c>
      <c r="AA2843" s="11">
        <v>1</v>
      </c>
      <c r="AB2843">
        <v>0.5</v>
      </c>
      <c r="AC2843">
        <v>56886.362999999998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0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72377.448399999994</v>
      </c>
      <c r="BM2843">
        <v>33000</v>
      </c>
      <c r="BN2843">
        <v>0.51666666666666672</v>
      </c>
      <c r="BO2843">
        <v>-0.13541666666666669</v>
      </c>
    </row>
    <row r="2844" spans="1:68">
      <c r="A2844" t="s">
        <v>40</v>
      </c>
      <c r="B2844">
        <v>684.40499999999997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27</v>
      </c>
      <c r="AA2844" s="11">
        <v>1</v>
      </c>
      <c r="AB2844">
        <v>0.5</v>
      </c>
      <c r="AC2844">
        <v>56886.362999999998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0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0</v>
      </c>
      <c r="AW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28</v>
      </c>
      <c r="BJ2844">
        <v>0</v>
      </c>
      <c r="BK2844">
        <v>0.5</v>
      </c>
      <c r="BL2844">
        <v>71493.273000000001</v>
      </c>
      <c r="BM2844">
        <v>10000</v>
      </c>
      <c r="BN2844">
        <v>4</v>
      </c>
    </row>
    <row r="2845" spans="1:68">
      <c r="A2845" t="s">
        <v>40</v>
      </c>
      <c r="B2845">
        <v>684.40499999999997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27</v>
      </c>
      <c r="AA2845" s="11">
        <v>1</v>
      </c>
      <c r="AB2845">
        <v>0.5</v>
      </c>
      <c r="AC2845">
        <v>56886.362999999998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0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28</v>
      </c>
      <c r="BJ2845">
        <v>0</v>
      </c>
      <c r="BK2845">
        <v>0.5</v>
      </c>
      <c r="BL2845">
        <v>71493.273000000001</v>
      </c>
      <c r="BM2845">
        <v>33000</v>
      </c>
      <c r="BN2845">
        <v>0.6791666666666667</v>
      </c>
      <c r="BO2845">
        <v>-0.1875</v>
      </c>
    </row>
    <row r="2846" spans="1:68">
      <c r="A2846" t="s">
        <v>40</v>
      </c>
      <c r="B2846">
        <v>335.197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2.5</v>
      </c>
      <c r="AC2846">
        <v>59463.481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1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30</v>
      </c>
      <c r="BJ2846">
        <v>0</v>
      </c>
      <c r="BK2846">
        <v>3.5</v>
      </c>
      <c r="BL2846">
        <v>89288.255000000005</v>
      </c>
      <c r="BM2846">
        <v>33000</v>
      </c>
      <c r="BN2846">
        <v>0.26041666666666602</v>
      </c>
      <c r="BO2846">
        <v>5.2083333333333301E-2</v>
      </c>
    </row>
    <row r="2847" spans="1:68">
      <c r="A2847" t="s">
        <v>40</v>
      </c>
      <c r="B2847">
        <v>328.32100000000003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1.5</v>
      </c>
      <c r="AC2847">
        <v>58844.180999999997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1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30</v>
      </c>
      <c r="BJ2847">
        <v>0</v>
      </c>
      <c r="BK2847">
        <v>2.5</v>
      </c>
      <c r="BL2847">
        <v>89294.054999999993</v>
      </c>
      <c r="BM2847">
        <v>33000</v>
      </c>
      <c r="BN2847">
        <v>0.22291666666666601</v>
      </c>
      <c r="BO2847">
        <v>5.2083333333333301E-2</v>
      </c>
    </row>
    <row r="2848" spans="1:68">
      <c r="A2848" t="s">
        <v>40</v>
      </c>
      <c r="B2848">
        <v>579.91800000000001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2.5</v>
      </c>
      <c r="AC2848">
        <v>72048.259999999995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1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3.5</v>
      </c>
      <c r="BL2848">
        <v>89288.255000000005</v>
      </c>
      <c r="BM2848">
        <v>10000</v>
      </c>
      <c r="BN2848">
        <v>3.4</v>
      </c>
    </row>
    <row r="2849" spans="1:67">
      <c r="A2849" t="s">
        <v>40</v>
      </c>
      <c r="B2849">
        <v>579.91800000000001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1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89288.255000000005</v>
      </c>
      <c r="BM2849">
        <v>33000</v>
      </c>
      <c r="BN2849">
        <v>0.68333333333333335</v>
      </c>
      <c r="BO2849">
        <v>0.16666666666666669</v>
      </c>
    </row>
    <row r="2850" spans="1:67">
      <c r="A2850" t="s">
        <v>40</v>
      </c>
      <c r="B2850">
        <v>558.89200000000005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</v>
      </c>
      <c r="Z2850" t="s">
        <v>31</v>
      </c>
      <c r="AA2850" s="11">
        <v>1</v>
      </c>
      <c r="AB2850">
        <v>1.5</v>
      </c>
      <c r="AC2850">
        <v>71406.142000000007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1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30</v>
      </c>
      <c r="BJ2850">
        <v>0</v>
      </c>
      <c r="BK2850">
        <v>2.5</v>
      </c>
      <c r="BL2850">
        <v>89294.054999999993</v>
      </c>
      <c r="BM2850">
        <v>10000</v>
      </c>
      <c r="BN2850">
        <v>3.8</v>
      </c>
    </row>
    <row r="2851" spans="1:67">
      <c r="A2851" t="s">
        <v>40</v>
      </c>
      <c r="B2851">
        <v>558.89200000000005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</v>
      </c>
      <c r="Z2851" t="s">
        <v>31</v>
      </c>
      <c r="AA2851" s="11">
        <v>1</v>
      </c>
      <c r="AB2851">
        <v>1.5</v>
      </c>
      <c r="AC2851">
        <v>71406.142000000007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1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30</v>
      </c>
      <c r="BJ2851">
        <v>0</v>
      </c>
      <c r="BK2851">
        <v>2.5</v>
      </c>
      <c r="BL2851">
        <v>89294.054999999993</v>
      </c>
      <c r="BM2851">
        <v>33000</v>
      </c>
      <c r="BN2851">
        <v>0.80208333333333337</v>
      </c>
      <c r="BO2851">
        <v>0.10416666666666667</v>
      </c>
    </row>
    <row r="2852" spans="1:67">
      <c r="A2852" t="s">
        <v>40</v>
      </c>
      <c r="B2852">
        <v>579.72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 t="s">
        <v>31</v>
      </c>
      <c r="AA2852" s="11">
        <v>1</v>
      </c>
      <c r="AB2852">
        <v>2.5</v>
      </c>
      <c r="AC2852">
        <v>72048.259999999995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1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30</v>
      </c>
      <c r="BJ2852">
        <v>0</v>
      </c>
      <c r="BK2852">
        <v>2.5</v>
      </c>
      <c r="BL2852">
        <v>89294.054999999993</v>
      </c>
      <c r="BM2852">
        <v>10000</v>
      </c>
      <c r="BN2852">
        <v>3.5999999999999996</v>
      </c>
    </row>
    <row r="2853" spans="1:67">
      <c r="A2853" t="s">
        <v>40</v>
      </c>
      <c r="B2853">
        <v>487.72199999999998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2</v>
      </c>
      <c r="Z2853" t="s">
        <v>31</v>
      </c>
      <c r="AA2853" s="11">
        <v>1</v>
      </c>
      <c r="AB2853">
        <v>1.5</v>
      </c>
      <c r="AC2853">
        <v>71406.142000000007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28</v>
      </c>
      <c r="BJ2853">
        <v>0</v>
      </c>
      <c r="BK2853">
        <v>0.5</v>
      </c>
      <c r="BL2853">
        <v>91903.945000000007</v>
      </c>
      <c r="BM2853">
        <v>10000</v>
      </c>
      <c r="BN2853">
        <v>4.4000000000000004</v>
      </c>
    </row>
    <row r="2854" spans="1:67">
      <c r="A2854" t="s">
        <v>40</v>
      </c>
      <c r="B2854">
        <v>494.43099999999998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</v>
      </c>
      <c r="Z2854" t="s">
        <v>31</v>
      </c>
      <c r="AA2854" s="11">
        <v>1</v>
      </c>
      <c r="AB2854">
        <v>2.5</v>
      </c>
      <c r="AC2854">
        <v>72048.259999999995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92268.106</v>
      </c>
      <c r="BM2854">
        <v>10000</v>
      </c>
      <c r="BN2854">
        <v>4</v>
      </c>
    </row>
    <row r="2855" spans="1:67">
      <c r="A2855" t="s">
        <v>40</v>
      </c>
      <c r="B2855">
        <v>353.75700000000001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</v>
      </c>
      <c r="Z2855" t="s">
        <v>31</v>
      </c>
      <c r="AA2855" s="11">
        <v>1</v>
      </c>
      <c r="AB2855">
        <v>1.5</v>
      </c>
      <c r="AC2855">
        <v>71406.142000000007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30</v>
      </c>
      <c r="BJ2855">
        <v>0</v>
      </c>
      <c r="BK2855">
        <v>2.5</v>
      </c>
      <c r="BL2855">
        <v>99666.327000000005</v>
      </c>
      <c r="BM2855">
        <v>10000</v>
      </c>
      <c r="BN2855">
        <v>3.6</v>
      </c>
    </row>
    <row r="2856" spans="1:67">
      <c r="A2856" t="s">
        <v>40</v>
      </c>
      <c r="B2856">
        <v>362.05399999999997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</v>
      </c>
      <c r="Z2856" t="s">
        <v>31</v>
      </c>
      <c r="AA2856" s="11">
        <v>1</v>
      </c>
      <c r="AB2856">
        <v>2.5</v>
      </c>
      <c r="AC2856">
        <v>72048.259999999995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30</v>
      </c>
      <c r="BJ2856">
        <v>0</v>
      </c>
      <c r="BK2856">
        <v>3.5</v>
      </c>
      <c r="BL2856">
        <v>99660.978000000003</v>
      </c>
      <c r="BM2856">
        <v>10000</v>
      </c>
      <c r="BN2856">
        <v>3.8</v>
      </c>
    </row>
    <row r="2857" spans="1:67">
      <c r="A2857" t="s">
        <v>40</v>
      </c>
      <c r="B2857">
        <v>676.14499999999998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0.5</v>
      </c>
      <c r="AC2857">
        <v>71493.273000000001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27</v>
      </c>
      <c r="BJ2857">
        <v>1</v>
      </c>
      <c r="BK2857">
        <v>0.5</v>
      </c>
      <c r="BL2857">
        <v>86280.317999999999</v>
      </c>
      <c r="BM2857">
        <v>10000</v>
      </c>
      <c r="BN2857">
        <v>5</v>
      </c>
    </row>
    <row r="2858" spans="1:67">
      <c r="A2858" t="s">
        <v>40</v>
      </c>
      <c r="B2858">
        <v>533.23599999999999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0.5</v>
      </c>
      <c r="AC2858">
        <v>71493.273000000001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1.5</v>
      </c>
      <c r="BL2858">
        <v>90241.554000000004</v>
      </c>
      <c r="BM2858">
        <v>10000</v>
      </c>
      <c r="BN2858">
        <v>6</v>
      </c>
    </row>
    <row r="2859" spans="1:67">
      <c r="A2859" t="s">
        <v>40</v>
      </c>
      <c r="B2859">
        <v>559.62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1.5</v>
      </c>
      <c r="BL2859">
        <v>90241.554000000004</v>
      </c>
      <c r="BM2859">
        <v>10000</v>
      </c>
      <c r="BN2859">
        <v>4.5999999999999996</v>
      </c>
    </row>
    <row r="2860" spans="1:67">
      <c r="A2860" t="s">
        <v>40</v>
      </c>
      <c r="B2860">
        <v>556.19500000000005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2</v>
      </c>
      <c r="Z2860" t="s">
        <v>28</v>
      </c>
      <c r="AA2860" s="11">
        <v>0</v>
      </c>
      <c r="AB2860">
        <v>1.5</v>
      </c>
      <c r="AC2860">
        <v>72377.448399999994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t="s">
        <v>31</v>
      </c>
      <c r="BJ2860">
        <v>1</v>
      </c>
      <c r="BK2860">
        <v>2.5</v>
      </c>
      <c r="BL2860">
        <v>90351.894</v>
      </c>
      <c r="BM2860">
        <v>10000</v>
      </c>
      <c r="BN2860">
        <v>5.2</v>
      </c>
    </row>
    <row r="2861" spans="1:67">
      <c r="A2861" t="s">
        <v>40</v>
      </c>
      <c r="B2861">
        <v>371.52300000000002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2</v>
      </c>
      <c r="Z2861" t="s">
        <v>28</v>
      </c>
      <c r="AA2861" s="11">
        <v>0</v>
      </c>
      <c r="AB2861">
        <v>0.5</v>
      </c>
      <c r="AC2861">
        <v>71493.273000000001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t="s">
        <v>27</v>
      </c>
      <c r="BJ2861">
        <v>1</v>
      </c>
      <c r="BK2861">
        <v>0.5</v>
      </c>
      <c r="BL2861">
        <v>98402.411999999997</v>
      </c>
      <c r="BM2861">
        <v>10000</v>
      </c>
      <c r="BN2861">
        <v>3.6</v>
      </c>
    </row>
    <row r="2862" spans="1:67">
      <c r="A2862" t="s">
        <v>40</v>
      </c>
      <c r="B2862">
        <v>384.14400000000001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2</v>
      </c>
      <c r="Z2862" t="s">
        <v>28</v>
      </c>
      <c r="AA2862" s="11">
        <v>0</v>
      </c>
      <c r="AB2862">
        <v>1.5</v>
      </c>
      <c r="AC2862">
        <v>72377.448399999994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2</v>
      </c>
      <c r="BI2862" t="s">
        <v>27</v>
      </c>
      <c r="BJ2862">
        <v>1</v>
      </c>
      <c r="BK2862">
        <v>0.5</v>
      </c>
      <c r="BL2862">
        <v>98402.411999999997</v>
      </c>
      <c r="BM2862">
        <v>10000</v>
      </c>
      <c r="BN2862">
        <v>3.4</v>
      </c>
    </row>
    <row r="2863" spans="1:67">
      <c r="A2863" t="s">
        <v>40</v>
      </c>
      <c r="B2863">
        <v>347.24599999999998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2</v>
      </c>
      <c r="Z2863" t="s">
        <v>28</v>
      </c>
      <c r="AA2863" s="11">
        <v>0</v>
      </c>
      <c r="AB2863">
        <v>0.5</v>
      </c>
      <c r="AC2863">
        <v>71493.273000000001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1</v>
      </c>
      <c r="BK2863">
        <v>1.5</v>
      </c>
      <c r="BL2863">
        <v>100284.111</v>
      </c>
      <c r="BM2863">
        <v>10000</v>
      </c>
      <c r="BN2863">
        <v>4.2</v>
      </c>
    </row>
    <row r="2864" spans="1:67">
      <c r="A2864" t="s">
        <v>40</v>
      </c>
      <c r="B2864">
        <v>358.23899999999998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2</v>
      </c>
      <c r="Z2864" t="s">
        <v>28</v>
      </c>
      <c r="AA2864" s="11">
        <v>0</v>
      </c>
      <c r="AB2864">
        <v>1.5</v>
      </c>
      <c r="AC2864">
        <v>72377.448399999994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</v>
      </c>
      <c r="BI2864" t="s">
        <v>31</v>
      </c>
      <c r="BJ2864">
        <v>1</v>
      </c>
      <c r="BK2864">
        <v>1.5</v>
      </c>
      <c r="BL2864">
        <v>100284.111</v>
      </c>
      <c r="BM2864">
        <v>10000</v>
      </c>
      <c r="BN2864">
        <v>3.6</v>
      </c>
    </row>
    <row r="2865" spans="1:68">
      <c r="A2865" t="s">
        <v>40</v>
      </c>
      <c r="B2865">
        <v>357.54500000000002</v>
      </c>
      <c r="C2865">
        <f t="shared" si="44"/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2</v>
      </c>
      <c r="Z2865" t="s">
        <v>28</v>
      </c>
      <c r="AA2865" s="11">
        <v>0</v>
      </c>
      <c r="AB2865">
        <v>1.5</v>
      </c>
      <c r="AC2865">
        <v>72377.448399999994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2</v>
      </c>
      <c r="BI2865" t="s">
        <v>31</v>
      </c>
      <c r="BJ2865">
        <v>1</v>
      </c>
      <c r="BK2865">
        <v>2.5</v>
      </c>
      <c r="BL2865">
        <v>100338.947</v>
      </c>
      <c r="BM2865">
        <v>10000</v>
      </c>
      <c r="BN2865">
        <v>4.5999999999999996</v>
      </c>
    </row>
    <row r="2866" spans="1:68">
      <c r="A2866" t="s">
        <v>40</v>
      </c>
      <c r="B2866">
        <v>299.44400000000002</v>
      </c>
      <c r="C2866">
        <f t="shared" si="44"/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2</v>
      </c>
      <c r="Z2866" t="s">
        <v>28</v>
      </c>
      <c r="AA2866" s="11">
        <v>0</v>
      </c>
      <c r="AB2866">
        <v>1.5</v>
      </c>
      <c r="AC2866">
        <v>72377.448399999994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2</v>
      </c>
      <c r="BI2866" t="s">
        <v>31</v>
      </c>
      <c r="BJ2866">
        <v>1</v>
      </c>
      <c r="BK2866">
        <v>2.5</v>
      </c>
      <c r="BL2866">
        <v>105762.82</v>
      </c>
      <c r="BM2866">
        <v>10000</v>
      </c>
      <c r="BN2866">
        <v>8.6</v>
      </c>
    </row>
    <row r="2867" spans="1:68" hidden="1">
      <c r="A2867" t="s">
        <v>84</v>
      </c>
      <c r="B2867">
        <v>600.52099999999996</v>
      </c>
      <c r="C2867">
        <f t="shared" si="44"/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3</v>
      </c>
      <c r="Z2867" t="s">
        <v>28</v>
      </c>
      <c r="AA2867">
        <v>0</v>
      </c>
      <c r="AB2867">
        <v>1</v>
      </c>
      <c r="AC2867">
        <v>69535.7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1</v>
      </c>
      <c r="BK2867">
        <v>2</v>
      </c>
      <c r="BL2867">
        <v>86183.6</v>
      </c>
      <c r="BM2867">
        <v>16000</v>
      </c>
      <c r="BN2867">
        <v>1.82</v>
      </c>
      <c r="BO2867">
        <v>-0.45</v>
      </c>
      <c r="BP2867" t="s">
        <v>70</v>
      </c>
    </row>
    <row r="2868" spans="1:68" hidden="1">
      <c r="A2868" t="s">
        <v>84</v>
      </c>
      <c r="B2868">
        <v>600.52099999999996</v>
      </c>
      <c r="C2868">
        <f t="shared" si="44"/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3</v>
      </c>
      <c r="Z2868" t="s">
        <v>28</v>
      </c>
      <c r="AA2868">
        <v>0</v>
      </c>
      <c r="AB2868">
        <v>1</v>
      </c>
      <c r="AC2868">
        <v>69535.7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</v>
      </c>
      <c r="BI2868" t="s">
        <v>31</v>
      </c>
      <c r="BJ2868">
        <v>1</v>
      </c>
      <c r="BK2868">
        <v>2</v>
      </c>
      <c r="BL2868" s="6">
        <v>86183.6</v>
      </c>
      <c r="BM2868">
        <v>20000</v>
      </c>
      <c r="BN2868">
        <v>1.48</v>
      </c>
      <c r="BO2868">
        <v>-0.31</v>
      </c>
      <c r="BP2868" t="s">
        <v>26</v>
      </c>
    </row>
    <row r="2869" spans="1:68" hidden="1">
      <c r="A2869" t="s">
        <v>47</v>
      </c>
      <c r="B2869">
        <v>516.12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5</v>
      </c>
      <c r="Z2869" t="s">
        <v>27</v>
      </c>
      <c r="AA2869" s="11">
        <v>0</v>
      </c>
      <c r="AB2869">
        <v>2</v>
      </c>
      <c r="AC2869">
        <v>81032.7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5</v>
      </c>
      <c r="BI2869" t="s">
        <v>28</v>
      </c>
      <c r="BJ2869">
        <v>1</v>
      </c>
      <c r="BK2869">
        <v>3</v>
      </c>
      <c r="BL2869">
        <v>100402.68</v>
      </c>
      <c r="BM2869">
        <v>64000</v>
      </c>
      <c r="BN2869">
        <v>0.44</v>
      </c>
    </row>
    <row r="2870" spans="1:68" hidden="1">
      <c r="A2870" t="s">
        <v>47</v>
      </c>
      <c r="B2870">
        <v>562.56899999999996</v>
      </c>
      <c r="C2870">
        <f t="shared" si="44"/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3</v>
      </c>
      <c r="Z2870" t="s">
        <v>27</v>
      </c>
      <c r="AA2870" s="11">
        <v>0</v>
      </c>
      <c r="AB2870">
        <v>1</v>
      </c>
      <c r="AC2870">
        <v>84842.87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28</v>
      </c>
      <c r="BJ2870">
        <v>1</v>
      </c>
      <c r="BK2870">
        <v>2</v>
      </c>
      <c r="BL2870">
        <v>102613.52</v>
      </c>
      <c r="BM2870">
        <v>64000</v>
      </c>
      <c r="BN2870">
        <v>0.78</v>
      </c>
    </row>
    <row r="2871" spans="1:68" hidden="1">
      <c r="A2871" t="s">
        <v>47</v>
      </c>
      <c r="B2871">
        <v>534.51499999999999</v>
      </c>
      <c r="C2871">
        <f t="shared" si="44"/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3</v>
      </c>
      <c r="Z2871" t="s">
        <v>31</v>
      </c>
      <c r="AA2871" s="11">
        <v>0</v>
      </c>
      <c r="AB2871">
        <v>3</v>
      </c>
      <c r="AC2871">
        <v>96650.55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3</v>
      </c>
      <c r="BI2871" t="s">
        <v>30</v>
      </c>
      <c r="BJ2871">
        <v>1</v>
      </c>
      <c r="BK2871">
        <v>4</v>
      </c>
      <c r="BL2871">
        <v>115353.94</v>
      </c>
      <c r="BM2871">
        <v>64000</v>
      </c>
      <c r="BN2871">
        <v>1.02</v>
      </c>
    </row>
    <row r="2872" spans="1:68" hidden="1">
      <c r="A2872" t="s">
        <v>99</v>
      </c>
      <c r="B2872">
        <v>298.45800000000003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3</v>
      </c>
      <c r="Z2872" t="s">
        <v>30</v>
      </c>
      <c r="AA2872" s="11">
        <v>1</v>
      </c>
      <c r="AB2872">
        <v>4</v>
      </c>
      <c r="AC2872">
        <v>166554.82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0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74</v>
      </c>
      <c r="BJ2872">
        <v>0</v>
      </c>
      <c r="BK2872">
        <v>4</v>
      </c>
      <c r="BL2872">
        <v>200050.6</v>
      </c>
      <c r="BM2872">
        <v>29000</v>
      </c>
      <c r="BN2872">
        <v>3.625</v>
      </c>
    </row>
    <row r="2873" spans="1:68" hidden="1">
      <c r="A2873" t="s">
        <v>99</v>
      </c>
      <c r="B2873">
        <v>298.553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1</v>
      </c>
      <c r="AC2873">
        <v>150301.1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183786.23999999999</v>
      </c>
      <c r="BM2873">
        <v>29000</v>
      </c>
      <c r="BN2873">
        <v>4.4583333333333304</v>
      </c>
    </row>
    <row r="2874" spans="1:68" hidden="1">
      <c r="A2874" t="s">
        <v>99</v>
      </c>
      <c r="B2874">
        <v>298.61099999999999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3</v>
      </c>
      <c r="Z2874" t="s">
        <v>30</v>
      </c>
      <c r="AA2874" s="11">
        <v>1</v>
      </c>
      <c r="AB2874">
        <v>4</v>
      </c>
      <c r="AC2874">
        <v>166554.82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0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0</v>
      </c>
      <c r="BK2874">
        <v>3</v>
      </c>
      <c r="BL2874">
        <v>200033.45</v>
      </c>
      <c r="BM2874">
        <v>29000</v>
      </c>
      <c r="BN2874">
        <v>4.5833333333333304</v>
      </c>
    </row>
    <row r="2875" spans="1:68" hidden="1">
      <c r="A2875" t="s">
        <v>99</v>
      </c>
      <c r="B2875">
        <v>299.28899999999999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5</v>
      </c>
      <c r="Z2875" t="s">
        <v>28</v>
      </c>
      <c r="AA2875" s="11">
        <v>1</v>
      </c>
      <c r="AB2875">
        <v>3</v>
      </c>
      <c r="AC2875">
        <v>149061.57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5</v>
      </c>
      <c r="BI2875" t="s">
        <v>31</v>
      </c>
      <c r="BJ2875">
        <v>0</v>
      </c>
      <c r="BK2875">
        <v>3</v>
      </c>
      <c r="BL2875">
        <v>182464.48</v>
      </c>
      <c r="BM2875">
        <v>29000</v>
      </c>
      <c r="BN2875">
        <v>4.125</v>
      </c>
    </row>
    <row r="2876" spans="1:68" hidden="1">
      <c r="A2876" t="s">
        <v>99</v>
      </c>
      <c r="B2876">
        <v>299.46699999999998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3</v>
      </c>
      <c r="Z2876" t="s">
        <v>30</v>
      </c>
      <c r="AA2876" s="11">
        <v>1</v>
      </c>
      <c r="AB2876">
        <v>3</v>
      </c>
      <c r="AC2876">
        <v>162594.81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30</v>
      </c>
      <c r="BJ2876">
        <v>0</v>
      </c>
      <c r="BK2876">
        <v>2</v>
      </c>
      <c r="BL2876">
        <v>195977.67</v>
      </c>
      <c r="BM2876">
        <v>29000</v>
      </c>
      <c r="BN2876">
        <v>4</v>
      </c>
    </row>
    <row r="2877" spans="1:68" hidden="1">
      <c r="A2877" t="s">
        <v>99</v>
      </c>
      <c r="B2877">
        <v>300.15199999999999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5</v>
      </c>
      <c r="Z2877" t="s">
        <v>30</v>
      </c>
      <c r="AA2877" s="11">
        <v>1</v>
      </c>
      <c r="AB2877">
        <v>5</v>
      </c>
      <c r="AC2877">
        <v>166743.79999999999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74</v>
      </c>
      <c r="BJ2877">
        <v>0</v>
      </c>
      <c r="BK2877">
        <v>4</v>
      </c>
      <c r="BL2877">
        <v>200050.6</v>
      </c>
      <c r="BM2877">
        <v>29000</v>
      </c>
      <c r="BN2877">
        <v>4.125</v>
      </c>
    </row>
    <row r="2878" spans="1:68" hidden="1">
      <c r="A2878" t="s">
        <v>99</v>
      </c>
      <c r="B2878">
        <v>300.42599999999999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5</v>
      </c>
      <c r="Z2878" t="s">
        <v>28</v>
      </c>
      <c r="AA2878" s="11">
        <v>1</v>
      </c>
      <c r="AB2878">
        <v>3</v>
      </c>
      <c r="AC2878">
        <v>149061.57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5</v>
      </c>
      <c r="BI2878" t="s">
        <v>31</v>
      </c>
      <c r="BJ2878">
        <v>0</v>
      </c>
      <c r="BK2878">
        <v>2</v>
      </c>
      <c r="BL2878">
        <v>182337.88</v>
      </c>
      <c r="BM2878">
        <v>29000</v>
      </c>
      <c r="BN2878">
        <v>5.2083333333333339</v>
      </c>
    </row>
    <row r="2879" spans="1:68" hidden="1">
      <c r="A2879" t="s">
        <v>99</v>
      </c>
      <c r="B2879">
        <v>300.90300000000002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28</v>
      </c>
      <c r="AA2879" s="11">
        <v>0</v>
      </c>
      <c r="AB2879">
        <v>2</v>
      </c>
      <c r="AC2879">
        <v>148370.13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1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30</v>
      </c>
      <c r="BJ2879">
        <v>1</v>
      </c>
      <c r="BK2879">
        <v>2</v>
      </c>
      <c r="BL2879">
        <v>181593.7</v>
      </c>
      <c r="BM2879">
        <v>29000</v>
      </c>
      <c r="BN2879">
        <v>4.9166666666666599</v>
      </c>
    </row>
    <row r="2880" spans="1:68" hidden="1">
      <c r="A2880" t="s">
        <v>99</v>
      </c>
      <c r="B2880">
        <v>301.459</v>
      </c>
      <c r="C2880">
        <f t="shared" si="44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0</v>
      </c>
      <c r="AC2880">
        <v>165941.69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3</v>
      </c>
      <c r="BI2880" t="s">
        <v>27</v>
      </c>
      <c r="BJ2880">
        <v>0</v>
      </c>
      <c r="BK2880">
        <v>1</v>
      </c>
      <c r="BL2880">
        <v>199104.12</v>
      </c>
      <c r="BM2880">
        <v>29000</v>
      </c>
      <c r="BN2880">
        <v>3.5416666666666599</v>
      </c>
    </row>
    <row r="2881" spans="1:66" hidden="1">
      <c r="A2881" t="s">
        <v>99</v>
      </c>
      <c r="B2881">
        <v>302.03300000000002</v>
      </c>
      <c r="C2881">
        <f t="shared" si="44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31</v>
      </c>
      <c r="AA2881" s="11">
        <v>0</v>
      </c>
      <c r="AB2881">
        <v>2</v>
      </c>
      <c r="AC2881">
        <v>153893.20000000001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1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31</v>
      </c>
      <c r="BJ2881">
        <v>1</v>
      </c>
      <c r="BK2881">
        <v>2</v>
      </c>
      <c r="BL2881">
        <v>186992.43</v>
      </c>
      <c r="BM2881">
        <v>29000</v>
      </c>
      <c r="BN2881">
        <v>3.6666666666666599</v>
      </c>
    </row>
    <row r="2882" spans="1:66" hidden="1">
      <c r="A2882" t="s">
        <v>99</v>
      </c>
      <c r="B2882">
        <v>302.38299999999998</v>
      </c>
      <c r="C2882">
        <f t="shared" ref="C2882:C2945" si="45">SUM(E2882:X2882)+D2882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31</v>
      </c>
      <c r="AA2882" s="11">
        <v>0</v>
      </c>
      <c r="AB2882">
        <v>2</v>
      </c>
      <c r="AC2882">
        <v>117240.08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0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28</v>
      </c>
      <c r="BJ2882">
        <v>1</v>
      </c>
      <c r="BK2882">
        <v>1</v>
      </c>
      <c r="BL2882">
        <v>150301.1</v>
      </c>
      <c r="BM2882">
        <v>29000</v>
      </c>
      <c r="BN2882">
        <v>3.5</v>
      </c>
    </row>
    <row r="2883" spans="1:66" hidden="1">
      <c r="A2883" t="s">
        <v>99</v>
      </c>
      <c r="B2883">
        <v>302.65199999999999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 t="s">
        <v>28</v>
      </c>
      <c r="AA2883" s="11">
        <v>0</v>
      </c>
      <c r="AB2883">
        <v>1</v>
      </c>
      <c r="AC2883">
        <v>119026.03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28</v>
      </c>
      <c r="BJ2883">
        <v>1</v>
      </c>
      <c r="BK2883">
        <v>2</v>
      </c>
      <c r="BL2883">
        <v>152057.72</v>
      </c>
      <c r="BM2883">
        <v>29000</v>
      </c>
      <c r="BN2883">
        <v>3.2500000000000004</v>
      </c>
    </row>
    <row r="2884" spans="1:66" hidden="1">
      <c r="A2884" t="s">
        <v>99</v>
      </c>
      <c r="B2884">
        <v>304.20400000000001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31</v>
      </c>
      <c r="AA2884" s="11">
        <v>1</v>
      </c>
      <c r="AB2884">
        <v>2</v>
      </c>
      <c r="AC2884">
        <v>177955.93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3</v>
      </c>
      <c r="BI2884" t="s">
        <v>31</v>
      </c>
      <c r="BJ2884">
        <v>0</v>
      </c>
      <c r="BK2884">
        <v>1</v>
      </c>
      <c r="BL2884">
        <v>210879.29</v>
      </c>
      <c r="BM2884">
        <v>29000</v>
      </c>
      <c r="BN2884">
        <v>3.4583333333333299</v>
      </c>
    </row>
    <row r="2885" spans="1:66" hidden="1">
      <c r="A2885" t="s">
        <v>99</v>
      </c>
      <c r="B2885">
        <v>305.44799999999998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 t="s">
        <v>30</v>
      </c>
      <c r="AA2885" s="11">
        <v>0</v>
      </c>
      <c r="AB2885">
        <v>2</v>
      </c>
      <c r="AC2885">
        <v>145300.13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28</v>
      </c>
      <c r="BJ2885">
        <v>1</v>
      </c>
      <c r="BK2885">
        <v>1</v>
      </c>
      <c r="BL2885">
        <v>178029.33</v>
      </c>
      <c r="BM2885">
        <v>29000</v>
      </c>
      <c r="BN2885">
        <v>3.4583333333333335</v>
      </c>
    </row>
    <row r="2886" spans="1:66" hidden="1">
      <c r="A2886" t="s">
        <v>99</v>
      </c>
      <c r="B2886">
        <v>306.51900000000001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3</v>
      </c>
      <c r="Z2886" t="s">
        <v>30</v>
      </c>
      <c r="AA2886" s="11">
        <v>0</v>
      </c>
      <c r="AB2886">
        <v>3</v>
      </c>
      <c r="AC2886">
        <v>145340.91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</v>
      </c>
      <c r="BI2886" t="s">
        <v>31</v>
      </c>
      <c r="BJ2886">
        <v>1</v>
      </c>
      <c r="BK2886">
        <v>2</v>
      </c>
      <c r="BL2886">
        <v>177955.93</v>
      </c>
      <c r="BM2886">
        <v>29000</v>
      </c>
      <c r="BN2886">
        <v>3.9583333333333335</v>
      </c>
    </row>
    <row r="2887" spans="1:66" hidden="1">
      <c r="A2887" t="s">
        <v>99</v>
      </c>
      <c r="B2887">
        <v>308.04199999999997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3</v>
      </c>
      <c r="Z2887" t="s">
        <v>28</v>
      </c>
      <c r="AA2887" s="11">
        <v>1</v>
      </c>
      <c r="AB2887">
        <v>1</v>
      </c>
      <c r="AC2887">
        <v>168086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0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</v>
      </c>
      <c r="BI2887" t="s">
        <v>31</v>
      </c>
      <c r="BJ2887">
        <v>0</v>
      </c>
      <c r="BK2887">
        <v>2</v>
      </c>
      <c r="BL2887">
        <v>200539.71</v>
      </c>
      <c r="BM2887">
        <v>29000</v>
      </c>
      <c r="BN2887">
        <v>4.0416666666666599</v>
      </c>
    </row>
    <row r="2888" spans="1:66" hidden="1">
      <c r="A2888" t="s">
        <v>99</v>
      </c>
      <c r="B2888">
        <v>308.35300000000001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3</v>
      </c>
      <c r="Z2888" t="s">
        <v>30</v>
      </c>
      <c r="AA2888" s="11">
        <v>0</v>
      </c>
      <c r="AB2888">
        <v>4</v>
      </c>
      <c r="AC2888">
        <v>130173.73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t="s">
        <v>30</v>
      </c>
      <c r="BJ2888">
        <v>1</v>
      </c>
      <c r="BK2888">
        <v>3</v>
      </c>
      <c r="BL2888">
        <v>162594.81</v>
      </c>
      <c r="BM2888">
        <v>29000</v>
      </c>
      <c r="BN2888">
        <v>3.3750000000000004</v>
      </c>
    </row>
    <row r="2889" spans="1:66" hidden="1">
      <c r="A2889" t="s">
        <v>99</v>
      </c>
      <c r="B2889">
        <v>309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0</v>
      </c>
      <c r="AB2889">
        <v>1</v>
      </c>
      <c r="AC2889">
        <v>154639.37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1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2</v>
      </c>
      <c r="BL2889">
        <v>186992.43</v>
      </c>
      <c r="BM2889">
        <v>29000</v>
      </c>
      <c r="BN2889">
        <v>4.5416666666666599</v>
      </c>
    </row>
    <row r="2890" spans="1:66" hidden="1">
      <c r="A2890" t="s">
        <v>99</v>
      </c>
      <c r="B2890">
        <v>309.10500000000002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3</v>
      </c>
      <c r="Z2890" t="s">
        <v>74</v>
      </c>
      <c r="AA2890" s="11">
        <v>0</v>
      </c>
      <c r="AB2890">
        <v>3</v>
      </c>
      <c r="AC2890">
        <v>128349.15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30</v>
      </c>
      <c r="BJ2890">
        <v>1</v>
      </c>
      <c r="BK2890">
        <v>2</v>
      </c>
      <c r="BL2890">
        <v>160691.29999999999</v>
      </c>
      <c r="BM2890">
        <v>29000</v>
      </c>
      <c r="BN2890">
        <v>3.8750000000000004</v>
      </c>
    </row>
    <row r="2891" spans="1:66" hidden="1">
      <c r="A2891" t="s">
        <v>99</v>
      </c>
      <c r="B2891">
        <v>309.98700000000002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3</v>
      </c>
      <c r="Z2891" t="s">
        <v>28</v>
      </c>
      <c r="AA2891" s="11">
        <v>1</v>
      </c>
      <c r="AB2891">
        <v>1</v>
      </c>
      <c r="AC2891">
        <v>150310.1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5</v>
      </c>
      <c r="BI2891" t="s">
        <v>31</v>
      </c>
      <c r="BJ2891">
        <v>0</v>
      </c>
      <c r="BK2891">
        <v>1</v>
      </c>
      <c r="BL2891">
        <v>182551.32</v>
      </c>
      <c r="BM2891">
        <v>29000</v>
      </c>
      <c r="BN2891">
        <v>3.8750000000000004</v>
      </c>
    </row>
    <row r="2892" spans="1:66" hidden="1">
      <c r="A2892" t="s">
        <v>99</v>
      </c>
      <c r="B2892">
        <v>310.23599999999999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5</v>
      </c>
      <c r="Z2892" t="s">
        <v>30</v>
      </c>
      <c r="AA2892" s="11">
        <v>1</v>
      </c>
      <c r="AB2892">
        <v>2</v>
      </c>
      <c r="AC2892">
        <v>166880.09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27</v>
      </c>
      <c r="BJ2892">
        <v>0</v>
      </c>
      <c r="BK2892">
        <v>1</v>
      </c>
      <c r="BL2892">
        <v>199104.12</v>
      </c>
      <c r="BM2892">
        <v>29000</v>
      </c>
      <c r="BN2892">
        <v>4</v>
      </c>
    </row>
    <row r="2893" spans="1:66" hidden="1">
      <c r="A2893" t="s">
        <v>99</v>
      </c>
      <c r="B2893">
        <v>310.26900000000001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3</v>
      </c>
      <c r="Z2893" t="s">
        <v>28</v>
      </c>
      <c r="AA2893" s="11">
        <v>1</v>
      </c>
      <c r="AB2893">
        <v>1</v>
      </c>
      <c r="AC2893">
        <v>150301.1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5</v>
      </c>
      <c r="BI2893" t="s">
        <v>31</v>
      </c>
      <c r="BJ2893">
        <v>0</v>
      </c>
      <c r="BK2893">
        <v>0</v>
      </c>
      <c r="BL2893">
        <v>182521.94</v>
      </c>
      <c r="BM2893">
        <v>29000</v>
      </c>
      <c r="BN2893">
        <v>4</v>
      </c>
    </row>
    <row r="2894" spans="1:66" hidden="1">
      <c r="A2894" t="s">
        <v>99</v>
      </c>
      <c r="B2894">
        <v>310.34699999999998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2</v>
      </c>
      <c r="BL2894">
        <v>166880.09</v>
      </c>
      <c r="BM2894">
        <v>29000</v>
      </c>
      <c r="BN2894">
        <v>3.5833333333333335</v>
      </c>
    </row>
    <row r="2895" spans="1:66" hidden="1">
      <c r="A2895" t="s">
        <v>99</v>
      </c>
      <c r="B2895">
        <v>311.44099999999997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 t="s">
        <v>74</v>
      </c>
      <c r="BJ2895">
        <v>0</v>
      </c>
      <c r="BK2895">
        <v>4</v>
      </c>
      <c r="BL2895">
        <v>196538.07</v>
      </c>
      <c r="BM2895">
        <v>29000</v>
      </c>
      <c r="BN2895">
        <v>3.7083333333333299</v>
      </c>
    </row>
    <row r="2896" spans="1:66" hidden="1">
      <c r="A2896" t="s">
        <v>99</v>
      </c>
      <c r="B2896">
        <v>312.05200000000002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3</v>
      </c>
      <c r="Z2896" t="s">
        <v>28</v>
      </c>
      <c r="AA2896" s="11">
        <v>1</v>
      </c>
      <c r="AB2896">
        <v>2</v>
      </c>
      <c r="AC2896">
        <v>167066.32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0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27</v>
      </c>
      <c r="BJ2896">
        <v>0</v>
      </c>
      <c r="BK2896">
        <v>1</v>
      </c>
      <c r="BL2896">
        <v>199104.12</v>
      </c>
      <c r="BM2896">
        <v>29000</v>
      </c>
      <c r="BN2896">
        <v>3.6666666666666599</v>
      </c>
    </row>
    <row r="2897" spans="1:66" hidden="1">
      <c r="A2897" t="s">
        <v>99</v>
      </c>
      <c r="B2897">
        <v>313.82799999999997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31</v>
      </c>
      <c r="AA2897" s="11">
        <v>1</v>
      </c>
      <c r="AB2897">
        <v>2</v>
      </c>
      <c r="AC2897">
        <v>171989.82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 t="s">
        <v>30</v>
      </c>
      <c r="BJ2897">
        <v>0</v>
      </c>
      <c r="BK2897">
        <v>3</v>
      </c>
      <c r="BL2897">
        <v>203845.36</v>
      </c>
      <c r="BM2897">
        <v>29000</v>
      </c>
      <c r="BN2897">
        <v>4.666666666666667</v>
      </c>
    </row>
    <row r="2898" spans="1:66" hidden="1">
      <c r="A2898" t="s">
        <v>99</v>
      </c>
      <c r="B2898">
        <v>314.16300000000001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30</v>
      </c>
      <c r="AA2898" s="11">
        <v>1</v>
      </c>
      <c r="AB2898">
        <v>3</v>
      </c>
      <c r="AC2898">
        <v>164438.64000000001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74</v>
      </c>
      <c r="BJ2898">
        <v>0</v>
      </c>
      <c r="BK2898">
        <v>3</v>
      </c>
      <c r="BL2898">
        <v>196261.5</v>
      </c>
      <c r="BM2898">
        <v>29000</v>
      </c>
      <c r="BN2898">
        <v>3.375</v>
      </c>
    </row>
    <row r="2899" spans="1:66" hidden="1">
      <c r="A2899" t="s">
        <v>99</v>
      </c>
      <c r="B2899">
        <v>315.09699999999998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 t="s">
        <v>74</v>
      </c>
      <c r="AA2899" s="11">
        <v>0</v>
      </c>
      <c r="AB2899">
        <v>4</v>
      </c>
      <c r="AC2899">
        <v>132711.78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30</v>
      </c>
      <c r="BJ2899">
        <v>1</v>
      </c>
      <c r="BK2899">
        <v>3</v>
      </c>
      <c r="BL2899">
        <v>164438.64000000001</v>
      </c>
      <c r="BM2899">
        <v>29000</v>
      </c>
      <c r="BN2899">
        <v>3.7500000000000004</v>
      </c>
    </row>
    <row r="2900" spans="1:66" hidden="1">
      <c r="A2900" t="s">
        <v>99</v>
      </c>
      <c r="B2900">
        <v>315.18299999999999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 t="s">
        <v>31</v>
      </c>
      <c r="AA2900" s="11">
        <v>0</v>
      </c>
      <c r="AB2900">
        <v>2</v>
      </c>
      <c r="AC2900">
        <v>136367.48000000001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</v>
      </c>
      <c r="BI2900" t="s">
        <v>28</v>
      </c>
      <c r="BJ2900">
        <v>1</v>
      </c>
      <c r="BK2900">
        <v>1</v>
      </c>
      <c r="BL2900">
        <v>168086</v>
      </c>
      <c r="BM2900">
        <v>29000</v>
      </c>
      <c r="BN2900">
        <v>3.2500000000000004</v>
      </c>
    </row>
    <row r="2901" spans="1:66" hidden="1">
      <c r="A2901" t="s">
        <v>99</v>
      </c>
      <c r="B2901">
        <v>315.3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3</v>
      </c>
      <c r="Z2901" t="s">
        <v>31</v>
      </c>
      <c r="AA2901" s="11">
        <v>0</v>
      </c>
      <c r="AB2901">
        <v>2</v>
      </c>
      <c r="AC2901">
        <v>134667.42000000001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1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5</v>
      </c>
      <c r="BI2901" t="s">
        <v>30</v>
      </c>
      <c r="BJ2901">
        <v>1</v>
      </c>
      <c r="BK2901">
        <v>3</v>
      </c>
      <c r="BL2901">
        <v>166374.06</v>
      </c>
      <c r="BM2901">
        <v>29000</v>
      </c>
      <c r="BN2901">
        <v>3</v>
      </c>
    </row>
    <row r="2902" spans="1:66" hidden="1">
      <c r="A2902" t="s">
        <v>99</v>
      </c>
      <c r="B2902">
        <v>315.34399999999999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 t="s">
        <v>30</v>
      </c>
      <c r="AA2902" s="11">
        <v>1</v>
      </c>
      <c r="AB2902">
        <v>3</v>
      </c>
      <c r="AC2902">
        <v>164438.64000000001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31</v>
      </c>
      <c r="BJ2902">
        <v>0</v>
      </c>
      <c r="BK2902">
        <v>2</v>
      </c>
      <c r="BL2902">
        <v>196140.93</v>
      </c>
      <c r="BM2902">
        <v>29000</v>
      </c>
      <c r="BN2902">
        <v>3.125</v>
      </c>
    </row>
    <row r="2903" spans="1:66" hidden="1">
      <c r="A2903" t="s">
        <v>99</v>
      </c>
      <c r="B2903">
        <v>316.447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3</v>
      </c>
      <c r="Z2903" t="s">
        <v>31</v>
      </c>
      <c r="AA2903" s="11">
        <v>0</v>
      </c>
      <c r="AB2903">
        <v>3</v>
      </c>
      <c r="AC2903">
        <v>138658.20000000001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1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30</v>
      </c>
      <c r="BJ2903">
        <v>1</v>
      </c>
      <c r="BK2903">
        <v>3</v>
      </c>
      <c r="BL2903">
        <v>170250.15</v>
      </c>
      <c r="BM2903">
        <v>29000</v>
      </c>
      <c r="BN2903">
        <v>4.2083333333333304</v>
      </c>
    </row>
    <row r="2904" spans="1:66" hidden="1">
      <c r="A2904" t="s">
        <v>99</v>
      </c>
      <c r="B2904">
        <v>317.71100000000001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 t="s">
        <v>28</v>
      </c>
      <c r="AA2904" s="11">
        <v>1</v>
      </c>
      <c r="AB2904">
        <v>1</v>
      </c>
      <c r="AC2904">
        <v>164511.65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0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3</v>
      </c>
      <c r="BI2904" t="s">
        <v>30</v>
      </c>
      <c r="BJ2904">
        <v>0</v>
      </c>
      <c r="BK2904">
        <v>2</v>
      </c>
      <c r="BL2904">
        <v>195977.67</v>
      </c>
      <c r="BM2904">
        <v>29000</v>
      </c>
      <c r="BN2904">
        <v>2.7083333333333299</v>
      </c>
    </row>
    <row r="2905" spans="1:66" hidden="1">
      <c r="A2905" t="s">
        <v>99</v>
      </c>
      <c r="B2905">
        <v>318.42700000000002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 t="s">
        <v>28</v>
      </c>
      <c r="AA2905" s="11">
        <v>1</v>
      </c>
      <c r="AB2905">
        <v>1</v>
      </c>
      <c r="AC2905">
        <v>164511.65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31</v>
      </c>
      <c r="BJ2905">
        <v>0</v>
      </c>
      <c r="BK2905">
        <v>1</v>
      </c>
      <c r="BL2905">
        <v>195907.04</v>
      </c>
      <c r="BM2905">
        <v>29000</v>
      </c>
      <c r="BN2905">
        <v>2.9166666666666599</v>
      </c>
    </row>
    <row r="2906" spans="1:66" hidden="1">
      <c r="A2906" t="s">
        <v>99</v>
      </c>
      <c r="B2906">
        <v>318.52100000000002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 t="s">
        <v>31</v>
      </c>
      <c r="AA2906" s="11">
        <v>1</v>
      </c>
      <c r="AB2906">
        <v>2</v>
      </c>
      <c r="AC2906">
        <v>171989.82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0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31</v>
      </c>
      <c r="BJ2906">
        <v>0</v>
      </c>
      <c r="BK2906">
        <v>2</v>
      </c>
      <c r="BL2906">
        <v>203376.04</v>
      </c>
      <c r="BM2906">
        <v>29000</v>
      </c>
      <c r="BN2906">
        <v>3.4166666666666665</v>
      </c>
    </row>
    <row r="2907" spans="1:66" hidden="1">
      <c r="A2907" t="s">
        <v>99</v>
      </c>
      <c r="B2907">
        <v>319.625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1</v>
      </c>
      <c r="AC2907">
        <v>133234.01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 t="s">
        <v>28</v>
      </c>
      <c r="BJ2907">
        <v>1</v>
      </c>
      <c r="BK2907">
        <v>1</v>
      </c>
      <c r="BL2907">
        <v>164511.65</v>
      </c>
      <c r="BM2907">
        <v>29000</v>
      </c>
      <c r="BN2907">
        <v>2.5416666666666665</v>
      </c>
    </row>
    <row r="2908" spans="1:66" hidden="1">
      <c r="A2908" t="s">
        <v>99</v>
      </c>
      <c r="B2908">
        <v>319.65100000000001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 t="s">
        <v>28</v>
      </c>
      <c r="AA2908" s="11">
        <v>0</v>
      </c>
      <c r="AB2908">
        <v>1</v>
      </c>
      <c r="AC2908">
        <v>119026.03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</v>
      </c>
      <c r="BI2908" t="s">
        <v>28</v>
      </c>
      <c r="BJ2908">
        <v>1</v>
      </c>
      <c r="BK2908">
        <v>1</v>
      </c>
      <c r="BL2908">
        <v>150301.1</v>
      </c>
      <c r="BM2908">
        <v>29000</v>
      </c>
      <c r="BN2908">
        <v>2.9166666666666665</v>
      </c>
    </row>
    <row r="2909" spans="1:66" hidden="1">
      <c r="A2909" t="s">
        <v>99</v>
      </c>
      <c r="B2909">
        <v>322.29899999999998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3</v>
      </c>
      <c r="Z2909" t="s">
        <v>28</v>
      </c>
      <c r="AA2909" s="11">
        <v>1</v>
      </c>
      <c r="AB2909">
        <v>1</v>
      </c>
      <c r="AC2909">
        <v>168086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0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27</v>
      </c>
      <c r="BJ2909">
        <v>0</v>
      </c>
      <c r="BK2909">
        <v>1</v>
      </c>
      <c r="BL2909">
        <v>199104.12</v>
      </c>
      <c r="BM2909">
        <v>29000</v>
      </c>
      <c r="BN2909">
        <v>2.625</v>
      </c>
    </row>
    <row r="2910" spans="1:66" hidden="1">
      <c r="A2910" t="s">
        <v>99</v>
      </c>
      <c r="B2910">
        <v>322.71600000000001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3</v>
      </c>
      <c r="Z2910" t="s">
        <v>28</v>
      </c>
      <c r="AA2910" s="11">
        <v>1</v>
      </c>
      <c r="AB2910">
        <v>0</v>
      </c>
      <c r="AC2910">
        <v>152808.17000000001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27</v>
      </c>
      <c r="BJ2910">
        <v>0</v>
      </c>
      <c r="BK2910">
        <v>1</v>
      </c>
      <c r="BL2910">
        <v>183786.23999999999</v>
      </c>
      <c r="BM2910">
        <v>29000</v>
      </c>
      <c r="BN2910">
        <v>2.8333333333333299</v>
      </c>
    </row>
    <row r="2911" spans="1:66" hidden="1">
      <c r="A2911" t="s">
        <v>99</v>
      </c>
      <c r="B2911">
        <v>323.57299999999998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28</v>
      </c>
      <c r="AA2911" s="11">
        <v>0</v>
      </c>
      <c r="AB2911">
        <v>2</v>
      </c>
      <c r="AC2911">
        <v>159928.1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 t="s">
        <v>31</v>
      </c>
      <c r="BJ2911">
        <v>1</v>
      </c>
      <c r="BK2911">
        <v>2</v>
      </c>
      <c r="BL2911">
        <v>189824.07</v>
      </c>
      <c r="BM2911">
        <v>29000</v>
      </c>
      <c r="BN2911">
        <v>2.125</v>
      </c>
    </row>
    <row r="2912" spans="1:66" hidden="1">
      <c r="A2912" t="s">
        <v>99</v>
      </c>
      <c r="B2912">
        <v>323.68400000000003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 t="s">
        <v>31</v>
      </c>
      <c r="AA2912" s="11">
        <v>0</v>
      </c>
      <c r="AB2912">
        <v>1</v>
      </c>
      <c r="AC2912">
        <v>121922.75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0</v>
      </c>
      <c r="BL2912">
        <v>152808.17000000001</v>
      </c>
      <c r="BM2912">
        <v>29000</v>
      </c>
      <c r="BN2912">
        <v>2.125</v>
      </c>
    </row>
    <row r="2913" spans="1:66" hidden="1">
      <c r="A2913" t="s">
        <v>99</v>
      </c>
      <c r="B2913">
        <v>324.04700000000003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3</v>
      </c>
      <c r="Z2913" t="s">
        <v>28</v>
      </c>
      <c r="AA2913" s="11">
        <v>0</v>
      </c>
      <c r="AB2913">
        <v>2</v>
      </c>
      <c r="AC2913">
        <v>158928.1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t="s">
        <v>30</v>
      </c>
      <c r="BJ2913">
        <v>1</v>
      </c>
      <c r="BK2913">
        <v>3</v>
      </c>
      <c r="BL2913">
        <v>189778.94</v>
      </c>
      <c r="BM2913">
        <v>29000</v>
      </c>
      <c r="BN2913">
        <v>1.8750000000000002</v>
      </c>
    </row>
    <row r="2914" spans="1:66" hidden="1">
      <c r="A2914" t="s">
        <v>99</v>
      </c>
      <c r="B2914">
        <v>324.286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 t="s">
        <v>31</v>
      </c>
      <c r="AA2914" s="11">
        <v>0</v>
      </c>
      <c r="AB2914">
        <v>3</v>
      </c>
      <c r="AC2914">
        <v>121229.58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3</v>
      </c>
      <c r="BI2914" t="s">
        <v>28</v>
      </c>
      <c r="BJ2914">
        <v>1</v>
      </c>
      <c r="BK2914">
        <v>2</v>
      </c>
      <c r="BL2914">
        <v>152057.72</v>
      </c>
      <c r="BM2914">
        <v>29000</v>
      </c>
      <c r="BN2914">
        <v>3.0416666666666665</v>
      </c>
    </row>
    <row r="2915" spans="1:66" hidden="1">
      <c r="A2915" t="s">
        <v>99</v>
      </c>
      <c r="B2915">
        <v>324.41300000000001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 t="s">
        <v>31</v>
      </c>
      <c r="AA2915" s="11">
        <v>1</v>
      </c>
      <c r="AB2915">
        <v>2</v>
      </c>
      <c r="AC2915">
        <v>171989.82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0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1</v>
      </c>
      <c r="BI2915" t="s">
        <v>28</v>
      </c>
      <c r="BJ2915">
        <v>0</v>
      </c>
      <c r="BK2915">
        <v>1</v>
      </c>
      <c r="BL2915">
        <v>202805.9</v>
      </c>
      <c r="BM2915">
        <v>29000</v>
      </c>
      <c r="BN2915">
        <v>2.3333333333333335</v>
      </c>
    </row>
    <row r="2916" spans="1:66" hidden="1">
      <c r="A2916" t="s">
        <v>99</v>
      </c>
      <c r="B2916">
        <v>324.685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 t="s">
        <v>31</v>
      </c>
      <c r="AA2916" s="11">
        <v>0</v>
      </c>
      <c r="AB2916">
        <v>3</v>
      </c>
      <c r="AC2916">
        <v>143156.24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3</v>
      </c>
      <c r="BI2916" t="s">
        <v>30</v>
      </c>
      <c r="BJ2916">
        <v>1</v>
      </c>
      <c r="BK2916">
        <v>4</v>
      </c>
      <c r="BL2916">
        <v>173946.53</v>
      </c>
      <c r="BM2916">
        <v>29000</v>
      </c>
      <c r="BN2916">
        <v>2.7083333333333335</v>
      </c>
    </row>
    <row r="2917" spans="1:66" hidden="1">
      <c r="A2917" t="s">
        <v>99</v>
      </c>
      <c r="B2917">
        <v>325.625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</v>
      </c>
      <c r="Z2917" t="s">
        <v>31</v>
      </c>
      <c r="AA2917" s="11">
        <v>0</v>
      </c>
      <c r="AB2917">
        <v>2</v>
      </c>
      <c r="AC2917">
        <v>153893.20000000001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184594.45</v>
      </c>
      <c r="BM2917">
        <v>29000</v>
      </c>
      <c r="BN2917">
        <v>2.5833333333333299</v>
      </c>
    </row>
    <row r="2918" spans="1:66" hidden="1">
      <c r="A2918" t="s">
        <v>99</v>
      </c>
      <c r="B2918">
        <v>326.70499999999998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31</v>
      </c>
      <c r="AA2918" s="11">
        <v>0</v>
      </c>
      <c r="AB2918">
        <v>3</v>
      </c>
      <c r="AC2918">
        <v>156392.68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1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31</v>
      </c>
      <c r="BJ2918">
        <v>1</v>
      </c>
      <c r="BK2918">
        <v>2</v>
      </c>
      <c r="BL2918">
        <v>186992.43</v>
      </c>
      <c r="BM2918">
        <v>29000</v>
      </c>
      <c r="BN2918">
        <v>2.0833333333333299</v>
      </c>
    </row>
    <row r="2919" spans="1:66" hidden="1">
      <c r="A2919" t="s">
        <v>99</v>
      </c>
      <c r="B2919">
        <v>326.89800000000002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5</v>
      </c>
      <c r="Z2919" t="s">
        <v>27</v>
      </c>
      <c r="AA2919" s="11">
        <v>0</v>
      </c>
      <c r="AB2919">
        <v>2</v>
      </c>
      <c r="AC2919">
        <v>121475.94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2</v>
      </c>
      <c r="BL2919">
        <v>152057.72</v>
      </c>
      <c r="BM2919">
        <v>29000</v>
      </c>
      <c r="BN2919">
        <v>2.6694915254237288</v>
      </c>
    </row>
    <row r="2920" spans="1:66" hidden="1">
      <c r="A2920" t="s">
        <v>99</v>
      </c>
      <c r="B2920">
        <v>327.63900000000001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 t="s">
        <v>31</v>
      </c>
      <c r="AA2920" s="11">
        <v>0</v>
      </c>
      <c r="AB2920">
        <v>2</v>
      </c>
      <c r="AC2920">
        <v>136367.48000000001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1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5</v>
      </c>
      <c r="BI2920" t="s">
        <v>30</v>
      </c>
      <c r="BJ2920">
        <v>1</v>
      </c>
      <c r="BK2920">
        <v>2</v>
      </c>
      <c r="BL2920">
        <v>166880.09</v>
      </c>
      <c r="BM2920">
        <v>29000</v>
      </c>
      <c r="BN2920">
        <v>2.5416666666666665</v>
      </c>
    </row>
    <row r="2921" spans="1:66" hidden="1">
      <c r="A2921" t="s">
        <v>99</v>
      </c>
      <c r="B2921">
        <v>327.84399999999999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3</v>
      </c>
      <c r="Z2921" t="s">
        <v>28</v>
      </c>
      <c r="AA2921" s="11">
        <v>1</v>
      </c>
      <c r="AB2921">
        <v>2</v>
      </c>
      <c r="AC2921">
        <v>152057.72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</v>
      </c>
      <c r="BI2921" t="s">
        <v>31</v>
      </c>
      <c r="BJ2921">
        <v>0</v>
      </c>
      <c r="BK2921">
        <v>1</v>
      </c>
      <c r="BL2921">
        <v>182551.32</v>
      </c>
      <c r="BM2921">
        <v>29000</v>
      </c>
      <c r="BN2921">
        <v>3.2083333333333299</v>
      </c>
    </row>
    <row r="2922" spans="1:66" hidden="1">
      <c r="A2922" t="s">
        <v>99</v>
      </c>
      <c r="B2922">
        <v>328.05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30</v>
      </c>
      <c r="AA2922" s="11">
        <v>0</v>
      </c>
      <c r="AB2922">
        <v>3</v>
      </c>
      <c r="AC2922">
        <v>148412.84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74</v>
      </c>
      <c r="BJ2922">
        <v>1</v>
      </c>
      <c r="BK2922">
        <v>4</v>
      </c>
      <c r="BL2922">
        <v>178887.17</v>
      </c>
      <c r="BM2922">
        <v>29000</v>
      </c>
      <c r="BN2922">
        <v>2.5416666666666599</v>
      </c>
    </row>
    <row r="2923" spans="1:66" hidden="1">
      <c r="A2923" t="s">
        <v>99</v>
      </c>
      <c r="B2923">
        <v>328.464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 t="s">
        <v>28</v>
      </c>
      <c r="AA2923" s="11">
        <v>0</v>
      </c>
      <c r="AB2923">
        <v>1</v>
      </c>
      <c r="AC2923">
        <v>159388.18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 t="s">
        <v>31</v>
      </c>
      <c r="BJ2923">
        <v>1</v>
      </c>
      <c r="BK2923">
        <v>2</v>
      </c>
      <c r="BL2923">
        <v>189824.07</v>
      </c>
      <c r="BM2923">
        <v>29000</v>
      </c>
      <c r="BN2923">
        <v>3</v>
      </c>
    </row>
    <row r="2924" spans="1:66" hidden="1">
      <c r="A2924" t="s">
        <v>99</v>
      </c>
      <c r="B2924">
        <v>329.59399999999999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 t="s">
        <v>31</v>
      </c>
      <c r="AA2924" s="11">
        <v>0</v>
      </c>
      <c r="AB2924">
        <v>2</v>
      </c>
      <c r="AC2924">
        <v>136367.48000000001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3</v>
      </c>
      <c r="BL2924">
        <v>166699.10999999999</v>
      </c>
      <c r="BM2924">
        <v>29000</v>
      </c>
      <c r="BN2924">
        <v>2.7500000000000004</v>
      </c>
    </row>
    <row r="2925" spans="1:66" hidden="1">
      <c r="A2925" t="s">
        <v>99</v>
      </c>
      <c r="B2925">
        <v>330.40499999999997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27</v>
      </c>
      <c r="AA2925" s="11">
        <v>0</v>
      </c>
      <c r="AB2925">
        <v>1</v>
      </c>
      <c r="AC2925">
        <v>147797.41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0</v>
      </c>
      <c r="BL2925">
        <v>178054.53</v>
      </c>
      <c r="BM2925">
        <v>29000</v>
      </c>
      <c r="BN2925">
        <v>3.8750000000000004</v>
      </c>
    </row>
    <row r="2926" spans="1:66" hidden="1">
      <c r="A2926" t="s">
        <v>99</v>
      </c>
      <c r="B2926">
        <v>330.68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27</v>
      </c>
      <c r="AA2926" s="11">
        <v>0</v>
      </c>
      <c r="AB2926">
        <v>1</v>
      </c>
      <c r="AC2926">
        <v>147797.41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28</v>
      </c>
      <c r="BJ2926">
        <v>1</v>
      </c>
      <c r="BK2926">
        <v>1</v>
      </c>
      <c r="BL2926">
        <v>178029.33</v>
      </c>
      <c r="BM2926">
        <v>29000</v>
      </c>
      <c r="BN2926">
        <v>2.8333333333333335</v>
      </c>
    </row>
    <row r="2927" spans="1:66" hidden="1">
      <c r="A2927" t="s">
        <v>99</v>
      </c>
      <c r="B2927">
        <v>331.42599999999999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 t="s">
        <v>74</v>
      </c>
      <c r="BJ2927">
        <v>0</v>
      </c>
      <c r="BK2927">
        <v>4</v>
      </c>
      <c r="BL2927">
        <v>196538.07</v>
      </c>
      <c r="BM2927">
        <v>29000</v>
      </c>
      <c r="BN2927">
        <v>2.9166666666666599</v>
      </c>
    </row>
    <row r="2928" spans="1:66" hidden="1">
      <c r="A2928" t="s">
        <v>99</v>
      </c>
      <c r="B2928">
        <v>331.48700000000002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27</v>
      </c>
      <c r="AA2928" s="11">
        <v>0</v>
      </c>
      <c r="AB2928">
        <v>1</v>
      </c>
      <c r="AC2928">
        <v>147797.41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31</v>
      </c>
      <c r="BJ2928">
        <v>1</v>
      </c>
      <c r="BK2928">
        <v>2</v>
      </c>
      <c r="BL2928">
        <v>177955.93</v>
      </c>
      <c r="BM2928">
        <v>29000</v>
      </c>
      <c r="BN2928">
        <v>2.5833333333333335</v>
      </c>
    </row>
    <row r="2929" spans="1:66" hidden="1">
      <c r="A2929" t="s">
        <v>99</v>
      </c>
      <c r="B2929">
        <v>333.16500000000002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 t="s">
        <v>31</v>
      </c>
      <c r="AA2929" s="11">
        <v>0</v>
      </c>
      <c r="AB2929">
        <v>2</v>
      </c>
      <c r="AC2929">
        <v>136367.48000000001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1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30</v>
      </c>
      <c r="BJ2929">
        <v>1</v>
      </c>
      <c r="BK2929">
        <v>3</v>
      </c>
      <c r="BL2929">
        <v>166374.06</v>
      </c>
      <c r="BM2929">
        <v>29000</v>
      </c>
      <c r="BN2929">
        <v>2.3333333333333335</v>
      </c>
    </row>
    <row r="2930" spans="1:66" hidden="1">
      <c r="A2930" t="s">
        <v>99</v>
      </c>
      <c r="B2930">
        <v>333.95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1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74</v>
      </c>
      <c r="BJ2930">
        <v>1</v>
      </c>
      <c r="BK2930">
        <v>3</v>
      </c>
      <c r="BL2930">
        <v>178306.08</v>
      </c>
      <c r="BM2930">
        <v>29000</v>
      </c>
      <c r="BN2930">
        <v>1.75</v>
      </c>
    </row>
    <row r="2931" spans="1:66" hidden="1">
      <c r="A2931" t="s">
        <v>99</v>
      </c>
      <c r="B2931">
        <v>334.00599999999997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30</v>
      </c>
      <c r="AA2931" s="11">
        <v>0</v>
      </c>
      <c r="AB2931">
        <v>2</v>
      </c>
      <c r="AC2931">
        <v>145300.13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1</v>
      </c>
      <c r="BL2931">
        <v>175231.15</v>
      </c>
      <c r="BM2931">
        <v>29000</v>
      </c>
      <c r="BN2931">
        <v>2.4583333333333335</v>
      </c>
    </row>
    <row r="2932" spans="1:66" hidden="1">
      <c r="A2932" t="s">
        <v>99</v>
      </c>
      <c r="B2932">
        <v>334.03699999999998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3</v>
      </c>
      <c r="AC2932">
        <v>156392.68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</v>
      </c>
      <c r="BI2932" t="s">
        <v>28</v>
      </c>
      <c r="BJ2932">
        <v>1</v>
      </c>
      <c r="BK2932">
        <v>2</v>
      </c>
      <c r="BL2932">
        <v>186320.88</v>
      </c>
      <c r="BM2932">
        <v>29000</v>
      </c>
      <c r="BN2932">
        <v>2.666666666666667</v>
      </c>
    </row>
    <row r="2933" spans="1:66" hidden="1">
      <c r="A2933" t="s">
        <v>99</v>
      </c>
      <c r="B2933">
        <v>334.06700000000001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31</v>
      </c>
      <c r="AA2933" s="11">
        <v>0</v>
      </c>
      <c r="AB2933">
        <v>2</v>
      </c>
      <c r="AC2933">
        <v>142064.26999999999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0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31</v>
      </c>
      <c r="BJ2933">
        <v>1</v>
      </c>
      <c r="BK2933">
        <v>2</v>
      </c>
      <c r="BL2933">
        <v>171989.82</v>
      </c>
      <c r="BM2933">
        <v>29000</v>
      </c>
      <c r="BN2933">
        <v>2.666666666666667</v>
      </c>
    </row>
    <row r="2934" spans="1:66" hidden="1">
      <c r="A2934" t="s">
        <v>99</v>
      </c>
      <c r="B2934">
        <v>334.49299999999999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5</v>
      </c>
      <c r="Z2934" t="s">
        <v>30</v>
      </c>
      <c r="AA2934" s="11">
        <v>1</v>
      </c>
      <c r="AB2934">
        <v>3</v>
      </c>
      <c r="AC2934">
        <v>166374.06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74</v>
      </c>
      <c r="BJ2934">
        <v>0</v>
      </c>
      <c r="BK2934">
        <v>3</v>
      </c>
      <c r="BL2934">
        <v>196261.5</v>
      </c>
      <c r="BM2934">
        <v>29000</v>
      </c>
      <c r="BN2934">
        <v>2.2083333333333299</v>
      </c>
    </row>
    <row r="2935" spans="1:66" hidden="1">
      <c r="A2935" t="s">
        <v>99</v>
      </c>
      <c r="B2935">
        <v>335.79899999999998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3</v>
      </c>
      <c r="Z2935" t="s">
        <v>31</v>
      </c>
      <c r="AA2935" s="11">
        <v>0</v>
      </c>
      <c r="AB2935">
        <v>2</v>
      </c>
      <c r="AC2935">
        <v>134667.42000000001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5</v>
      </c>
      <c r="BI2935" t="s">
        <v>30</v>
      </c>
      <c r="BJ2935">
        <v>1</v>
      </c>
      <c r="BK2935">
        <v>3</v>
      </c>
      <c r="BL2935">
        <v>164438.64000000001</v>
      </c>
      <c r="BM2935">
        <v>29000</v>
      </c>
      <c r="BN2935">
        <v>2.6694915254237199</v>
      </c>
    </row>
    <row r="2936" spans="1:66" hidden="1">
      <c r="A2936" t="s">
        <v>99</v>
      </c>
      <c r="B2936">
        <v>336.27699999999999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</v>
      </c>
      <c r="Z2936" t="s">
        <v>30</v>
      </c>
      <c r="AA2936" s="11">
        <v>1</v>
      </c>
      <c r="AB2936">
        <v>2</v>
      </c>
      <c r="AC2936">
        <v>166880.09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30</v>
      </c>
      <c r="BJ2936">
        <v>0</v>
      </c>
      <c r="BK2936">
        <v>3</v>
      </c>
      <c r="BL2936">
        <v>196608.91</v>
      </c>
      <c r="BM2936">
        <v>29000</v>
      </c>
      <c r="BN2936">
        <v>2.4166666666666665</v>
      </c>
    </row>
    <row r="2937" spans="1:66" hidden="1">
      <c r="A2937" t="s">
        <v>99</v>
      </c>
      <c r="B2937">
        <v>337.065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</v>
      </c>
      <c r="Z2937" t="s">
        <v>28</v>
      </c>
      <c r="AA2937" s="11">
        <v>0</v>
      </c>
      <c r="AB2937">
        <v>2</v>
      </c>
      <c r="AC2937">
        <v>148370.13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3</v>
      </c>
      <c r="BI2937" t="s">
        <v>28</v>
      </c>
      <c r="BJ2937">
        <v>1</v>
      </c>
      <c r="BK2937">
        <v>1</v>
      </c>
      <c r="BL2937">
        <v>178029.33</v>
      </c>
      <c r="BM2937">
        <v>29000</v>
      </c>
      <c r="BN2937">
        <v>2.8333333333333335</v>
      </c>
    </row>
    <row r="2938" spans="1:66" hidden="1">
      <c r="A2938" t="s">
        <v>99</v>
      </c>
      <c r="B2938">
        <v>337.90300000000002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28</v>
      </c>
      <c r="AA2938" s="11">
        <v>0</v>
      </c>
      <c r="AB2938">
        <v>2</v>
      </c>
      <c r="AC2938">
        <v>148370.13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31</v>
      </c>
      <c r="BJ2938">
        <v>1</v>
      </c>
      <c r="BK2938">
        <v>2</v>
      </c>
      <c r="BL2938">
        <v>177955.93</v>
      </c>
      <c r="BM2938">
        <v>29000</v>
      </c>
      <c r="BN2938">
        <v>2.1666666666666599</v>
      </c>
    </row>
    <row r="2939" spans="1:66" hidden="1">
      <c r="A2939" t="s">
        <v>99</v>
      </c>
      <c r="B2939">
        <v>338.41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</v>
      </c>
      <c r="Z2939" t="s">
        <v>31</v>
      </c>
      <c r="AA2939" s="11">
        <v>0</v>
      </c>
      <c r="AB2939">
        <v>2</v>
      </c>
      <c r="AC2939">
        <v>117240.08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28</v>
      </c>
      <c r="BJ2939">
        <v>1</v>
      </c>
      <c r="BK2939">
        <v>1</v>
      </c>
      <c r="BL2939">
        <v>146781.48000000001</v>
      </c>
      <c r="BM2939">
        <v>29000</v>
      </c>
      <c r="BN2939">
        <v>3.3333333333333335</v>
      </c>
    </row>
    <row r="2940" spans="1:66" hidden="1">
      <c r="A2940" t="s">
        <v>99</v>
      </c>
      <c r="B2940">
        <v>339.06400000000002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28</v>
      </c>
      <c r="AA2940" s="11">
        <v>0</v>
      </c>
      <c r="AB2940">
        <v>2</v>
      </c>
      <c r="AC2940">
        <v>158928.1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1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28</v>
      </c>
      <c r="BJ2940">
        <v>1</v>
      </c>
      <c r="BK2940">
        <v>2</v>
      </c>
      <c r="BL2940">
        <v>188412.56</v>
      </c>
      <c r="BM2940">
        <v>29000</v>
      </c>
      <c r="BN2940">
        <v>2.375</v>
      </c>
    </row>
    <row r="2941" spans="1:66" hidden="1">
      <c r="A2941" t="s">
        <v>99</v>
      </c>
      <c r="B2941">
        <v>340.39299999999997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28</v>
      </c>
      <c r="AA2941" s="11">
        <v>0</v>
      </c>
      <c r="AB2941">
        <v>1</v>
      </c>
      <c r="AC2941">
        <v>154639.37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0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 t="s">
        <v>31</v>
      </c>
      <c r="BJ2941">
        <v>1</v>
      </c>
      <c r="BK2941">
        <v>2</v>
      </c>
      <c r="BL2941">
        <v>184009.1</v>
      </c>
      <c r="BM2941">
        <v>29000</v>
      </c>
      <c r="BN2941">
        <v>2.3333333333333335</v>
      </c>
    </row>
    <row r="2942" spans="1:66" hidden="1">
      <c r="A2942" t="s">
        <v>99</v>
      </c>
      <c r="B2942">
        <v>343.57400000000001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5</v>
      </c>
      <c r="Z2942" t="s">
        <v>30</v>
      </c>
      <c r="AA2942" s="11">
        <v>1</v>
      </c>
      <c r="AB2942">
        <v>2</v>
      </c>
      <c r="AC2942">
        <v>166880.09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2.5</v>
      </c>
    </row>
    <row r="2943" spans="1:66" hidden="1">
      <c r="A2943" t="s">
        <v>99</v>
      </c>
      <c r="B2943">
        <v>344.42399999999998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1</v>
      </c>
      <c r="AC2943">
        <v>133234.01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0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2</v>
      </c>
      <c r="BL2943">
        <v>162259.97</v>
      </c>
      <c r="BM2943">
        <v>29000</v>
      </c>
      <c r="BN2943">
        <v>2.2083333333333335</v>
      </c>
    </row>
    <row r="2944" spans="1:66" hidden="1">
      <c r="A2944" t="s">
        <v>99</v>
      </c>
      <c r="B2944">
        <v>345.42700000000002</v>
      </c>
      <c r="C2944">
        <f t="shared" si="45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 t="s">
        <v>31</v>
      </c>
      <c r="AA2944" s="11">
        <v>0</v>
      </c>
      <c r="AB2944">
        <v>2</v>
      </c>
      <c r="AC2944">
        <v>143048.20000000001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1</v>
      </c>
      <c r="BK2944">
        <v>2</v>
      </c>
      <c r="BL2944">
        <v>171989.82</v>
      </c>
      <c r="BM2944">
        <v>29000</v>
      </c>
      <c r="BN2944">
        <v>2.6271186440677967</v>
      </c>
    </row>
    <row r="2945" spans="1:66" hidden="1">
      <c r="A2945" t="s">
        <v>99</v>
      </c>
      <c r="B2945">
        <v>346.72199999999998</v>
      </c>
      <c r="C2945">
        <f t="shared" si="45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3</v>
      </c>
      <c r="AC2945">
        <v>143156.24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31</v>
      </c>
      <c r="BJ2945">
        <v>1</v>
      </c>
      <c r="BK2945">
        <v>2</v>
      </c>
      <c r="BL2945">
        <v>171989.82</v>
      </c>
      <c r="BM2945">
        <v>29000</v>
      </c>
      <c r="BN2945">
        <v>2.5833333333333335</v>
      </c>
    </row>
    <row r="2946" spans="1:66" hidden="1">
      <c r="A2946" t="s">
        <v>99</v>
      </c>
      <c r="B2946">
        <v>346.822</v>
      </c>
      <c r="C2946">
        <f t="shared" ref="C2946:C3009" si="46">SUM(E2946:X2946)+D2946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5</v>
      </c>
      <c r="Z2946" t="s">
        <v>27</v>
      </c>
      <c r="AA2946" s="11">
        <v>0</v>
      </c>
      <c r="AB2946">
        <v>2</v>
      </c>
      <c r="AC2946">
        <v>121475.94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0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2.6271186440677967</v>
      </c>
    </row>
    <row r="2947" spans="1:66" hidden="1">
      <c r="A2947" t="s">
        <v>99</v>
      </c>
      <c r="B2947">
        <v>349.45100000000002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1</v>
      </c>
      <c r="AC2947">
        <v>155400.9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 t="s">
        <v>31</v>
      </c>
      <c r="BJ2947">
        <v>1</v>
      </c>
      <c r="BK2947">
        <v>2</v>
      </c>
      <c r="BL2947">
        <v>184009.1</v>
      </c>
      <c r="BM2947">
        <v>29000</v>
      </c>
      <c r="BN2947">
        <v>2.2500000000000004</v>
      </c>
    </row>
    <row r="2948" spans="1:66" hidden="1">
      <c r="A2948" t="s">
        <v>99</v>
      </c>
      <c r="B2948">
        <v>349.48200000000003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 t="s">
        <v>30</v>
      </c>
      <c r="AA2948" s="11">
        <v>0</v>
      </c>
      <c r="AB2948">
        <v>3</v>
      </c>
      <c r="AC2948">
        <v>145340.91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1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30</v>
      </c>
      <c r="BJ2948">
        <v>1</v>
      </c>
      <c r="BK2948">
        <v>4</v>
      </c>
      <c r="BL2948">
        <v>173946.53</v>
      </c>
      <c r="BM2948">
        <v>29000</v>
      </c>
      <c r="BN2948">
        <v>2.4166666666666599</v>
      </c>
    </row>
    <row r="2949" spans="1:66" hidden="1">
      <c r="A2949" t="s">
        <v>99</v>
      </c>
      <c r="B2949">
        <v>350.16500000000002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 t="s">
        <v>31</v>
      </c>
      <c r="AA2949" s="11">
        <v>1</v>
      </c>
      <c r="AB2949">
        <v>2</v>
      </c>
      <c r="AC2949">
        <v>171989.82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0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0</v>
      </c>
      <c r="BK2949">
        <v>2</v>
      </c>
      <c r="BL2949">
        <v>200539.71</v>
      </c>
      <c r="BM2949">
        <v>29000</v>
      </c>
      <c r="BN2949">
        <v>2.625</v>
      </c>
    </row>
    <row r="2950" spans="1:66" hidden="1">
      <c r="A2950" t="s">
        <v>99</v>
      </c>
      <c r="B2950">
        <v>350.97699999999998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31</v>
      </c>
      <c r="AA2950" s="11">
        <v>0</v>
      </c>
      <c r="AB2950">
        <v>2</v>
      </c>
      <c r="AC2950">
        <v>153893.20000000001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3</v>
      </c>
      <c r="BL2950">
        <v>182377.01</v>
      </c>
      <c r="BM2950">
        <v>29000</v>
      </c>
      <c r="BN2950">
        <v>2.625</v>
      </c>
    </row>
    <row r="2951" spans="1:66" hidden="1">
      <c r="A2951" t="s">
        <v>99</v>
      </c>
      <c r="B2951">
        <v>352.28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 s="11">
        <v>0</v>
      </c>
      <c r="AB2951">
        <v>1</v>
      </c>
      <c r="AC2951">
        <v>121922.75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28</v>
      </c>
      <c r="BJ2951">
        <v>1</v>
      </c>
      <c r="BK2951">
        <v>1</v>
      </c>
      <c r="BL2951">
        <v>150301.1</v>
      </c>
      <c r="BM2951">
        <v>29000</v>
      </c>
      <c r="BN2951">
        <v>2.7083333333333335</v>
      </c>
    </row>
    <row r="2952" spans="1:66" hidden="1">
      <c r="A2952" t="s">
        <v>99</v>
      </c>
      <c r="B2952">
        <v>353.99400000000003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153893.20000000001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27</v>
      </c>
      <c r="BJ2952">
        <v>1</v>
      </c>
      <c r="BK2952">
        <v>1</v>
      </c>
      <c r="BL2952">
        <v>182134.14</v>
      </c>
      <c r="BM2952">
        <v>29000</v>
      </c>
      <c r="BN2952">
        <v>2.5833333333333335</v>
      </c>
    </row>
    <row r="2953" spans="1:66" hidden="1">
      <c r="A2953" t="s">
        <v>99</v>
      </c>
      <c r="B2953">
        <v>354.23500000000001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 s="11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1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5</v>
      </c>
      <c r="BI2953" t="s">
        <v>30</v>
      </c>
      <c r="BJ2953">
        <v>1</v>
      </c>
      <c r="BK2953">
        <v>2</v>
      </c>
      <c r="BL2953">
        <v>166880.09</v>
      </c>
      <c r="BM2953">
        <v>29000</v>
      </c>
      <c r="BN2953">
        <v>2.7500000000000004</v>
      </c>
    </row>
    <row r="2954" spans="1:66" hidden="1">
      <c r="A2954" t="s">
        <v>99</v>
      </c>
      <c r="B2954">
        <v>354.48599999999999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156392.68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31</v>
      </c>
      <c r="BJ2954">
        <v>1</v>
      </c>
      <c r="BK2954">
        <v>3</v>
      </c>
      <c r="BL2954">
        <v>184594.45</v>
      </c>
      <c r="BM2954">
        <v>29000</v>
      </c>
      <c r="BN2954">
        <v>1.9583333333333333</v>
      </c>
    </row>
    <row r="2955" spans="1:66" hidden="1">
      <c r="A2955" t="s">
        <v>99</v>
      </c>
      <c r="B2955">
        <v>355.21199999999999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 t="s">
        <v>31</v>
      </c>
      <c r="AA2955" s="11">
        <v>0</v>
      </c>
      <c r="AB2955">
        <v>2</v>
      </c>
      <c r="AC2955">
        <v>136367.48000000001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 t="s">
        <v>28</v>
      </c>
      <c r="BJ2955">
        <v>1</v>
      </c>
      <c r="BK2955">
        <v>1</v>
      </c>
      <c r="BL2955">
        <v>164511.65</v>
      </c>
      <c r="BM2955">
        <v>29000</v>
      </c>
      <c r="BN2955">
        <v>2.0416666666666665</v>
      </c>
    </row>
    <row r="2956" spans="1:66" hidden="1">
      <c r="A2956" t="s">
        <v>99</v>
      </c>
      <c r="B2956">
        <v>356.22199999999998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3</v>
      </c>
      <c r="Z2956" t="s">
        <v>28</v>
      </c>
      <c r="AA2956" s="11">
        <v>0</v>
      </c>
      <c r="AB2956">
        <v>2</v>
      </c>
      <c r="AC2956">
        <v>158928.1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1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2.3333333333333335</v>
      </c>
    </row>
    <row r="2957" spans="1:66" hidden="1">
      <c r="A2957" t="s">
        <v>99</v>
      </c>
      <c r="B2957">
        <v>356.29899999999998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28</v>
      </c>
      <c r="AA2957" s="11">
        <v>0</v>
      </c>
      <c r="AB2957">
        <v>0</v>
      </c>
      <c r="AC2957">
        <v>160733.76999999999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31</v>
      </c>
      <c r="BJ2957">
        <v>1</v>
      </c>
      <c r="BK2957">
        <v>1</v>
      </c>
      <c r="BL2957">
        <v>188792.52</v>
      </c>
      <c r="BM2957">
        <v>29000</v>
      </c>
      <c r="BN2957">
        <v>2.75</v>
      </c>
    </row>
    <row r="2958" spans="1:66" hidden="1">
      <c r="A2958" t="s">
        <v>99</v>
      </c>
      <c r="B2958">
        <v>357.97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>
        <v>0</v>
      </c>
      <c r="AB2958">
        <v>2</v>
      </c>
      <c r="AC2958">
        <v>134667.42000000001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0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3</v>
      </c>
      <c r="BI2958" t="s">
        <v>30</v>
      </c>
      <c r="BJ2958">
        <v>1</v>
      </c>
      <c r="BK2958" s="1">
        <v>3</v>
      </c>
      <c r="BL2958">
        <v>152594.81</v>
      </c>
      <c r="BM2958">
        <v>27000</v>
      </c>
      <c r="BN2958">
        <v>0.19135802469135799</v>
      </c>
    </row>
    <row r="2959" spans="1:66" hidden="1">
      <c r="A2959" t="s">
        <v>99</v>
      </c>
      <c r="B2959">
        <v>357.97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31</v>
      </c>
      <c r="AA2959" s="11">
        <v>0</v>
      </c>
      <c r="AB2959">
        <v>2</v>
      </c>
      <c r="AC2959">
        <v>134667.42000000001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30</v>
      </c>
      <c r="BJ2959">
        <v>1</v>
      </c>
      <c r="BK2959" s="1">
        <v>3</v>
      </c>
      <c r="BL2959">
        <v>152594.81</v>
      </c>
      <c r="BM2959">
        <v>29000</v>
      </c>
      <c r="BN2959">
        <v>2.9237288135593218</v>
      </c>
    </row>
    <row r="2960" spans="1:66" hidden="1">
      <c r="A2960" t="s">
        <v>99</v>
      </c>
      <c r="B2960">
        <v>358.36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31</v>
      </c>
      <c r="AA2960">
        <v>0</v>
      </c>
      <c r="AB2960">
        <v>3</v>
      </c>
      <c r="AC2960">
        <v>138658.20000000001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30</v>
      </c>
      <c r="BJ2960">
        <v>1</v>
      </c>
      <c r="BK2960" s="1">
        <v>4</v>
      </c>
      <c r="BL2960">
        <v>166554.82</v>
      </c>
      <c r="BM2960">
        <v>27000</v>
      </c>
      <c r="BN2960">
        <v>0.18395061728395001</v>
      </c>
    </row>
    <row r="2961" spans="1:66" hidden="1">
      <c r="A2961" t="s">
        <v>99</v>
      </c>
      <c r="B2961">
        <v>358.36500000000001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138658.20000000001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 t="s">
        <v>30</v>
      </c>
      <c r="BJ2961">
        <v>1</v>
      </c>
      <c r="BK2961" s="1">
        <v>4</v>
      </c>
      <c r="BL2961">
        <v>166554.82</v>
      </c>
      <c r="BM2961">
        <v>29000</v>
      </c>
      <c r="BN2961">
        <v>2.8813559322033901</v>
      </c>
    </row>
    <row r="2962" spans="1:66" hidden="1">
      <c r="A2962" t="s">
        <v>99</v>
      </c>
      <c r="B2962">
        <v>359.19799999999998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3</v>
      </c>
      <c r="AC2962">
        <v>121229.58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5</v>
      </c>
      <c r="BI2962" t="s">
        <v>28</v>
      </c>
      <c r="BJ2962">
        <v>1</v>
      </c>
      <c r="BK2962">
        <v>3</v>
      </c>
      <c r="BL2962">
        <v>149061.57</v>
      </c>
      <c r="BM2962">
        <v>29000</v>
      </c>
      <c r="BN2962">
        <v>2.125</v>
      </c>
    </row>
    <row r="2963" spans="1:66" hidden="1">
      <c r="A2963" t="s">
        <v>99</v>
      </c>
      <c r="B2963">
        <v>360.18700000000001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 t="s">
        <v>28</v>
      </c>
      <c r="AA2963" s="11">
        <v>0</v>
      </c>
      <c r="AB2963">
        <v>1</v>
      </c>
      <c r="AC2963">
        <v>119026.03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1</v>
      </c>
      <c r="BL2963">
        <v>146781.48000000001</v>
      </c>
      <c r="BM2963">
        <v>29000</v>
      </c>
      <c r="BN2963">
        <v>2.0833333333333335</v>
      </c>
    </row>
    <row r="2964" spans="1:66" hidden="1">
      <c r="A2964" t="s">
        <v>99</v>
      </c>
      <c r="B2964">
        <v>360.7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3</v>
      </c>
      <c r="Z2964" t="s">
        <v>31</v>
      </c>
      <c r="AA2964">
        <v>0</v>
      </c>
      <c r="AB2964">
        <v>3</v>
      </c>
      <c r="AC2964">
        <v>138658.20000000001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1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30</v>
      </c>
      <c r="BJ2964">
        <v>1</v>
      </c>
      <c r="BK2964" s="1">
        <v>3</v>
      </c>
      <c r="BL2964">
        <v>166374.06</v>
      </c>
      <c r="BM2964">
        <v>27000</v>
      </c>
      <c r="BN2964">
        <v>0.164197530864197</v>
      </c>
    </row>
    <row r="2965" spans="1:66" hidden="1">
      <c r="A2965" t="s">
        <v>99</v>
      </c>
      <c r="B2965">
        <v>360.702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31</v>
      </c>
      <c r="AA2965" s="11">
        <v>0</v>
      </c>
      <c r="AB2965">
        <v>3</v>
      </c>
      <c r="AC2965">
        <v>138658.20000000001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1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 t="s">
        <v>30</v>
      </c>
      <c r="BJ2965">
        <v>1</v>
      </c>
      <c r="BK2965" s="1">
        <v>3</v>
      </c>
      <c r="BL2965">
        <v>166374.06</v>
      </c>
      <c r="BM2965">
        <v>29000</v>
      </c>
      <c r="BN2965">
        <v>2.4583333333333335</v>
      </c>
    </row>
    <row r="2966" spans="1:66" hidden="1">
      <c r="A2966" t="s">
        <v>99</v>
      </c>
      <c r="B2966">
        <v>361.58600000000001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0</v>
      </c>
      <c r="AC2966">
        <v>140437.79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28</v>
      </c>
      <c r="BJ2966">
        <v>1</v>
      </c>
      <c r="BK2966" s="1">
        <v>1</v>
      </c>
      <c r="BL2966">
        <v>168086</v>
      </c>
      <c r="BM2966">
        <v>29000</v>
      </c>
      <c r="BN2966">
        <v>2.291666666666667</v>
      </c>
    </row>
    <row r="2967" spans="1:66" hidden="1">
      <c r="A2967" t="s">
        <v>99</v>
      </c>
      <c r="B2967">
        <v>361.88600000000002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28</v>
      </c>
      <c r="AA2967" s="11">
        <v>0</v>
      </c>
      <c r="AB2967">
        <v>2</v>
      </c>
      <c r="AC2967">
        <v>150404.24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28</v>
      </c>
      <c r="BJ2967">
        <v>1</v>
      </c>
      <c r="BK2967" s="1">
        <v>1</v>
      </c>
      <c r="BL2967">
        <v>178029.33</v>
      </c>
      <c r="BM2967">
        <v>29000</v>
      </c>
      <c r="BN2967">
        <v>2.1666666666666599</v>
      </c>
    </row>
    <row r="2968" spans="1:66" hidden="1">
      <c r="A2968" t="s">
        <v>99</v>
      </c>
      <c r="B2968">
        <v>362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31</v>
      </c>
      <c r="AA2968" s="11">
        <v>0</v>
      </c>
      <c r="AB2968">
        <v>3</v>
      </c>
      <c r="AC2968">
        <v>156392.68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 t="s">
        <v>31</v>
      </c>
      <c r="BJ2968">
        <v>1</v>
      </c>
      <c r="BK2968" s="1">
        <v>2</v>
      </c>
      <c r="BL2968">
        <v>184009.1</v>
      </c>
      <c r="BM2968">
        <v>29000</v>
      </c>
      <c r="BN2968">
        <v>2.625</v>
      </c>
    </row>
    <row r="2969" spans="1:66" hidden="1">
      <c r="A2969" t="s">
        <v>99</v>
      </c>
      <c r="B2969">
        <v>362.31299999999999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31</v>
      </c>
      <c r="AA2969" s="11">
        <v>0</v>
      </c>
      <c r="AB2969">
        <v>2</v>
      </c>
      <c r="AC2969">
        <v>134667.42000000001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 s="1">
        <v>2</v>
      </c>
      <c r="BL2969">
        <v>162259.97</v>
      </c>
      <c r="BM2969">
        <v>29000</v>
      </c>
      <c r="BN2969">
        <v>2.3728813559322037</v>
      </c>
    </row>
    <row r="2970" spans="1:66" hidden="1">
      <c r="A2970" t="s">
        <v>99</v>
      </c>
      <c r="B2970">
        <v>362.40600000000001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5</v>
      </c>
      <c r="Z2970" t="s">
        <v>27</v>
      </c>
      <c r="AA2970" s="11">
        <v>0</v>
      </c>
      <c r="AB2970">
        <v>2</v>
      </c>
      <c r="AC2970">
        <v>121475.94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5</v>
      </c>
      <c r="BI2970" t="s">
        <v>28</v>
      </c>
      <c r="BJ2970">
        <v>1</v>
      </c>
      <c r="BK2970">
        <v>3</v>
      </c>
      <c r="BL2970">
        <v>149061.57</v>
      </c>
      <c r="BM2970">
        <v>29000</v>
      </c>
      <c r="BN2970">
        <v>3.2627118644067798</v>
      </c>
    </row>
    <row r="2971" spans="1:66" hidden="1">
      <c r="A2971" t="s">
        <v>99</v>
      </c>
      <c r="B2971">
        <v>362.40800000000002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5</v>
      </c>
      <c r="Z2971" t="s">
        <v>27</v>
      </c>
      <c r="AA2971">
        <v>0</v>
      </c>
      <c r="AB2971">
        <v>2</v>
      </c>
      <c r="AC2971">
        <v>121475.94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5</v>
      </c>
      <c r="BI2971" t="s">
        <v>28</v>
      </c>
      <c r="BJ2971">
        <v>1</v>
      </c>
      <c r="BK2971" s="1">
        <v>3</v>
      </c>
      <c r="BL2971">
        <v>149061.57</v>
      </c>
      <c r="BM2971">
        <v>27000</v>
      </c>
      <c r="BN2971">
        <v>0.22289156626505999</v>
      </c>
    </row>
    <row r="2972" spans="1:66" hidden="1">
      <c r="A2972" t="s">
        <v>99</v>
      </c>
      <c r="B2972">
        <v>363.214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28</v>
      </c>
      <c r="AA2972" s="11">
        <v>0</v>
      </c>
      <c r="AB2972">
        <v>0</v>
      </c>
      <c r="AC2972">
        <v>150505.31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0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28</v>
      </c>
      <c r="BJ2972">
        <v>1</v>
      </c>
      <c r="BK2972" s="1">
        <v>1</v>
      </c>
      <c r="BL2972">
        <v>178029.33</v>
      </c>
      <c r="BM2972">
        <v>29000</v>
      </c>
      <c r="BN2972">
        <v>2.5</v>
      </c>
    </row>
    <row r="2973" spans="1:66" hidden="1">
      <c r="A2973" t="s">
        <v>99</v>
      </c>
      <c r="B2973">
        <v>363.60199999999998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1</v>
      </c>
      <c r="AC2973">
        <v>154639.37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</v>
      </c>
      <c r="BI2973" t="s">
        <v>27</v>
      </c>
      <c r="BJ2973">
        <v>1</v>
      </c>
      <c r="BK2973" s="1">
        <v>1</v>
      </c>
      <c r="BL2973">
        <v>182134.14</v>
      </c>
      <c r="BM2973">
        <v>29000</v>
      </c>
      <c r="BN2973">
        <v>2.2500000000000004</v>
      </c>
    </row>
    <row r="2974" spans="1:66" hidden="1">
      <c r="A2974" t="s">
        <v>99</v>
      </c>
      <c r="B2974">
        <v>364.09899999999999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</v>
      </c>
      <c r="Z2974" t="s">
        <v>31</v>
      </c>
      <c r="AA2974" s="11">
        <v>0</v>
      </c>
      <c r="AB2974">
        <v>1</v>
      </c>
      <c r="AC2974">
        <v>133234.01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0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1</v>
      </c>
      <c r="BK2974" s="1">
        <v>2</v>
      </c>
      <c r="BL2974">
        <v>160691.29999999999</v>
      </c>
      <c r="BM2974">
        <v>29000</v>
      </c>
      <c r="BN2974">
        <v>2.2500000000000004</v>
      </c>
    </row>
    <row r="2975" spans="1:66" hidden="1">
      <c r="A2975" t="s">
        <v>99</v>
      </c>
      <c r="B2975">
        <v>364.41399999999999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27</v>
      </c>
      <c r="AA2975" s="11">
        <v>0</v>
      </c>
      <c r="AB2975">
        <v>1</v>
      </c>
      <c r="AC2975">
        <v>147797.41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31</v>
      </c>
      <c r="BJ2975">
        <v>1</v>
      </c>
      <c r="BK2975" s="1">
        <v>1</v>
      </c>
      <c r="BL2975">
        <v>175231.15</v>
      </c>
      <c r="BM2975">
        <v>29000</v>
      </c>
      <c r="BN2975">
        <v>2.2500000000000004</v>
      </c>
    </row>
    <row r="2976" spans="1:66" hidden="1">
      <c r="A2976" t="s">
        <v>99</v>
      </c>
      <c r="B2976">
        <v>365.30900000000003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3</v>
      </c>
      <c r="Z2976" t="s">
        <v>30</v>
      </c>
      <c r="AA2976" s="11">
        <v>0</v>
      </c>
      <c r="AB2976">
        <v>2</v>
      </c>
      <c r="AC2976">
        <v>124691.33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0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>
        <v>2</v>
      </c>
      <c r="BL2976">
        <v>152057.72</v>
      </c>
      <c r="BM2976">
        <v>29000</v>
      </c>
      <c r="BN2976">
        <v>2.0416666666666665</v>
      </c>
    </row>
    <row r="2977" spans="1:66" hidden="1">
      <c r="A2977" t="s">
        <v>99</v>
      </c>
      <c r="B2977">
        <v>365.46100000000001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140730.93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168086</v>
      </c>
      <c r="BM2977">
        <v>29000</v>
      </c>
      <c r="BN2977">
        <v>1.8333333333333335</v>
      </c>
    </row>
    <row r="2978" spans="1:66" hidden="1">
      <c r="A2978" t="s">
        <v>99</v>
      </c>
      <c r="B2978">
        <v>367.66300000000001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27</v>
      </c>
      <c r="AA2978" s="11">
        <v>0</v>
      </c>
      <c r="AB2978">
        <v>1</v>
      </c>
      <c r="AC2978">
        <v>125617.06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 s="1">
        <v>0</v>
      </c>
      <c r="BL2978">
        <v>152808.17000000001</v>
      </c>
      <c r="BM2978">
        <v>29000</v>
      </c>
      <c r="BN2978">
        <v>2.2881355932203391</v>
      </c>
    </row>
    <row r="2979" spans="1:66" hidden="1">
      <c r="A2979" t="s">
        <v>99</v>
      </c>
      <c r="B2979">
        <v>368.983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3</v>
      </c>
      <c r="Z2979" t="s">
        <v>31</v>
      </c>
      <c r="AA2979" s="11">
        <v>0</v>
      </c>
      <c r="AB2979">
        <v>3</v>
      </c>
      <c r="AC2979">
        <v>143156.24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1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3</v>
      </c>
      <c r="BI2979" t="s">
        <v>30</v>
      </c>
      <c r="BJ2979">
        <v>1</v>
      </c>
      <c r="BK2979" s="1">
        <v>3</v>
      </c>
      <c r="BL2979">
        <v>170250.15</v>
      </c>
      <c r="BM2979">
        <v>29000</v>
      </c>
      <c r="BN2979">
        <v>1.8333333333333299</v>
      </c>
    </row>
    <row r="2980" spans="1:66" hidden="1">
      <c r="A2980" t="s">
        <v>99</v>
      </c>
      <c r="B2980">
        <v>370.815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 s="11">
        <v>0</v>
      </c>
      <c r="AB2980">
        <v>2</v>
      </c>
      <c r="AC2980">
        <v>158928.1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 t="s">
        <v>28</v>
      </c>
      <c r="BJ2980">
        <v>1</v>
      </c>
      <c r="BK2980" s="1">
        <v>1</v>
      </c>
      <c r="BL2980">
        <v>185888.03</v>
      </c>
      <c r="BM2980">
        <v>29000</v>
      </c>
      <c r="BN2980">
        <v>2.2457627118643999</v>
      </c>
    </row>
    <row r="2981" spans="1:66" hidden="1">
      <c r="A2981" t="s">
        <v>99</v>
      </c>
      <c r="B2981">
        <v>372.10300000000001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 t="s">
        <v>30</v>
      </c>
      <c r="AA2981" s="11">
        <v>0</v>
      </c>
      <c r="AB2981">
        <v>3</v>
      </c>
      <c r="AC2981">
        <v>162957.5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1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 t="s">
        <v>31</v>
      </c>
      <c r="BJ2981">
        <v>1</v>
      </c>
      <c r="BK2981" s="1">
        <v>2</v>
      </c>
      <c r="BL2981">
        <v>189824.07</v>
      </c>
      <c r="BM2981">
        <v>29000</v>
      </c>
      <c r="BN2981">
        <v>1.7916666666666601</v>
      </c>
    </row>
    <row r="2982" spans="1:66" hidden="1">
      <c r="A2982" t="s">
        <v>99</v>
      </c>
      <c r="B2982">
        <v>374.57100000000003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30</v>
      </c>
      <c r="AA2982" s="11">
        <v>0</v>
      </c>
      <c r="AB2982">
        <v>2</v>
      </c>
      <c r="AC2982">
        <v>145300.13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 s="1">
        <v>2</v>
      </c>
      <c r="BL2982">
        <v>171989.82</v>
      </c>
      <c r="BM2982">
        <v>29000</v>
      </c>
      <c r="BN2982">
        <v>2.2083333333333299</v>
      </c>
    </row>
    <row r="2983" spans="1:66" hidden="1">
      <c r="A2983" t="s">
        <v>99</v>
      </c>
      <c r="B2983">
        <v>375.798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 t="s">
        <v>31</v>
      </c>
      <c r="AA2983" s="11">
        <v>0</v>
      </c>
      <c r="AB2983">
        <v>2</v>
      </c>
      <c r="AC2983">
        <v>161809.98000000001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1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188412.56</v>
      </c>
      <c r="BM2983">
        <v>29000</v>
      </c>
      <c r="BN2983">
        <v>1.75</v>
      </c>
    </row>
    <row r="2984" spans="1:66" hidden="1">
      <c r="A2984" t="s">
        <v>99</v>
      </c>
      <c r="B2984">
        <v>376.58499999999998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28</v>
      </c>
      <c r="AA2984" s="11">
        <v>0</v>
      </c>
      <c r="AB2984">
        <v>1</v>
      </c>
      <c r="AC2984">
        <v>151482.43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 s="1">
        <v>1</v>
      </c>
      <c r="BL2984">
        <v>178029.33</v>
      </c>
      <c r="BM2984">
        <v>29000</v>
      </c>
      <c r="BN2984">
        <v>2.6271186440677967</v>
      </c>
    </row>
    <row r="2985" spans="1:66" hidden="1">
      <c r="A2985" t="s">
        <v>99</v>
      </c>
      <c r="B2985">
        <v>376.89299999999997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4</v>
      </c>
      <c r="AC2985">
        <v>173946.53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3</v>
      </c>
      <c r="BI2985" t="s">
        <v>74</v>
      </c>
      <c r="BJ2985">
        <v>0</v>
      </c>
      <c r="BK2985" s="1">
        <v>5</v>
      </c>
      <c r="BL2985">
        <v>200471.83</v>
      </c>
      <c r="BM2985">
        <v>29000</v>
      </c>
      <c r="BN2985">
        <v>3.5</v>
      </c>
    </row>
    <row r="2986" spans="1:66" hidden="1">
      <c r="A2986" t="s">
        <v>99</v>
      </c>
      <c r="B2986">
        <v>377.25299999999999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 t="s">
        <v>28</v>
      </c>
      <c r="AA2986" s="11">
        <v>0</v>
      </c>
      <c r="AB2986">
        <v>1</v>
      </c>
      <c r="AC2986">
        <v>159388.18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 t="s">
        <v>28</v>
      </c>
      <c r="BJ2986">
        <v>1</v>
      </c>
      <c r="BK2986" s="1">
        <v>1</v>
      </c>
      <c r="BL2986">
        <v>185888.03</v>
      </c>
      <c r="BM2986">
        <v>29000</v>
      </c>
      <c r="BN2986">
        <v>2.7966101694915202</v>
      </c>
    </row>
    <row r="2987" spans="1:66" hidden="1">
      <c r="A2987" t="s">
        <v>99</v>
      </c>
      <c r="B2987">
        <v>377.63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28</v>
      </c>
      <c r="AA2987">
        <v>0</v>
      </c>
      <c r="AB2987">
        <v>1</v>
      </c>
      <c r="AC2987">
        <v>151482.43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31</v>
      </c>
      <c r="BJ2987">
        <v>1</v>
      </c>
      <c r="BK2987" s="1">
        <v>2</v>
      </c>
      <c r="BL2987">
        <v>177955.93</v>
      </c>
      <c r="BM2987">
        <v>27000</v>
      </c>
      <c r="BN2987">
        <v>0.218518518518518</v>
      </c>
    </row>
    <row r="2988" spans="1:66" hidden="1">
      <c r="A2988" t="s">
        <v>99</v>
      </c>
      <c r="B2988">
        <v>377.63200000000001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3</v>
      </c>
      <c r="Z2988" t="s">
        <v>28</v>
      </c>
      <c r="AA2988" s="11">
        <v>0</v>
      </c>
      <c r="AB2988">
        <v>1</v>
      </c>
      <c r="AC2988">
        <v>151482.43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177955.93</v>
      </c>
      <c r="BM2988">
        <v>29000</v>
      </c>
      <c r="BN2988">
        <v>2.3728813559322037</v>
      </c>
    </row>
    <row r="2989" spans="1:66" hidden="1">
      <c r="A2989" t="s">
        <v>99</v>
      </c>
      <c r="B2989">
        <v>378.1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27</v>
      </c>
      <c r="AA2989" s="11">
        <v>0</v>
      </c>
      <c r="AB2989">
        <v>1</v>
      </c>
      <c r="AC2989">
        <v>125617.06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 s="1">
        <v>2</v>
      </c>
      <c r="BL2989">
        <v>152057.72</v>
      </c>
      <c r="BM2989">
        <v>29000</v>
      </c>
      <c r="BN2989">
        <v>2.5847457627118646</v>
      </c>
    </row>
    <row r="2990" spans="1:66" hidden="1">
      <c r="A2990" t="s">
        <v>99</v>
      </c>
      <c r="B2990">
        <v>378.10199999999998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27</v>
      </c>
      <c r="AA2990">
        <v>0</v>
      </c>
      <c r="AB2990">
        <v>1</v>
      </c>
      <c r="AC2990">
        <v>125617.06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28</v>
      </c>
      <c r="BJ2990">
        <v>1</v>
      </c>
      <c r="BK2990" s="1">
        <v>2</v>
      </c>
      <c r="BL2990">
        <v>152057.72</v>
      </c>
      <c r="BM2990">
        <v>27000</v>
      </c>
      <c r="BN2990">
        <v>0.23950617283950601</v>
      </c>
    </row>
    <row r="2991" spans="1:66" hidden="1">
      <c r="A2991" t="s">
        <v>99</v>
      </c>
      <c r="B2991">
        <v>379.16699999999997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 s="11">
        <v>0</v>
      </c>
      <c r="AB2991">
        <v>1</v>
      </c>
      <c r="AC2991">
        <v>138145.49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 t="s">
        <v>28</v>
      </c>
      <c r="BJ2991">
        <v>1</v>
      </c>
      <c r="BK2991" s="1">
        <v>1</v>
      </c>
      <c r="BL2991">
        <v>164511.65</v>
      </c>
      <c r="BM2991">
        <v>29000</v>
      </c>
      <c r="BN2991">
        <v>2.3728813559322037</v>
      </c>
    </row>
    <row r="2992" spans="1:66" hidden="1">
      <c r="A2992" t="s">
        <v>99</v>
      </c>
      <c r="B2992">
        <v>380.298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30</v>
      </c>
      <c r="AA2992" s="11">
        <v>1</v>
      </c>
      <c r="AB2992">
        <v>3</v>
      </c>
      <c r="AC2992">
        <v>170250.15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 t="s">
        <v>74</v>
      </c>
      <c r="BJ2992">
        <v>0</v>
      </c>
      <c r="BK2992" s="1">
        <v>4</v>
      </c>
      <c r="BL2992">
        <v>196538.07</v>
      </c>
      <c r="BM2992">
        <v>29000</v>
      </c>
      <c r="BN2992">
        <v>2.125</v>
      </c>
    </row>
    <row r="2993" spans="1:66" hidden="1">
      <c r="A2993" t="s">
        <v>99</v>
      </c>
      <c r="B2993">
        <v>384.15300000000002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31</v>
      </c>
      <c r="AA2993" s="11">
        <v>0</v>
      </c>
      <c r="AB2993">
        <v>2</v>
      </c>
      <c r="AC2993">
        <v>134667.42000000001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30</v>
      </c>
      <c r="BJ2993">
        <v>1</v>
      </c>
      <c r="BK2993" s="1">
        <v>2</v>
      </c>
      <c r="BL2993">
        <v>160691.29999999999</v>
      </c>
      <c r="BM2993">
        <v>29000</v>
      </c>
      <c r="BN2993">
        <v>2.2881355932203391</v>
      </c>
    </row>
    <row r="2994" spans="1:66" hidden="1">
      <c r="A2994" t="s">
        <v>99</v>
      </c>
      <c r="B2994">
        <v>384.18700000000001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</v>
      </c>
      <c r="Z2994" t="s">
        <v>31</v>
      </c>
      <c r="AA2994" s="11">
        <v>0</v>
      </c>
      <c r="AB2994">
        <v>2</v>
      </c>
      <c r="AC2994">
        <v>142064.26999999999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0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28</v>
      </c>
      <c r="BJ2994">
        <v>1</v>
      </c>
      <c r="BK2994" s="1">
        <v>1</v>
      </c>
      <c r="BL2994">
        <v>168086</v>
      </c>
      <c r="BM2994">
        <v>29000</v>
      </c>
      <c r="BN2994">
        <v>2.3333333333333299</v>
      </c>
    </row>
    <row r="2995" spans="1:66" hidden="1">
      <c r="A2995" t="s">
        <v>99</v>
      </c>
      <c r="B2995">
        <v>386.10399999999998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 t="s">
        <v>31</v>
      </c>
      <c r="AA2995" s="11">
        <v>0</v>
      </c>
      <c r="AB2995">
        <v>2</v>
      </c>
      <c r="AC2995">
        <v>136367.48000000001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 s="1">
        <v>2</v>
      </c>
      <c r="BL2995">
        <v>162259.97</v>
      </c>
      <c r="BM2995">
        <v>29000</v>
      </c>
      <c r="BN2995">
        <v>2</v>
      </c>
    </row>
    <row r="2996" spans="1:66" hidden="1">
      <c r="A2996" t="s">
        <v>99</v>
      </c>
      <c r="B2996">
        <v>387.78199999999998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3</v>
      </c>
      <c r="Z2996" t="s">
        <v>31</v>
      </c>
      <c r="AA2996" s="11">
        <v>0</v>
      </c>
      <c r="AB2996">
        <v>3</v>
      </c>
      <c r="AC2996">
        <v>138658.20000000001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 t="s">
        <v>30</v>
      </c>
      <c r="BJ2996">
        <v>1</v>
      </c>
      <c r="BK2996" s="1">
        <v>3</v>
      </c>
      <c r="BL2996">
        <v>164438.64000000001</v>
      </c>
      <c r="BM2996">
        <v>29000</v>
      </c>
      <c r="BN2996">
        <v>2.4576271186440599</v>
      </c>
    </row>
    <row r="2997" spans="1:66" hidden="1">
      <c r="A2997" t="s">
        <v>99</v>
      </c>
      <c r="B2997">
        <v>388.04599999999999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 t="s">
        <v>31</v>
      </c>
      <c r="AA2997" s="11">
        <v>0</v>
      </c>
      <c r="AB2997">
        <v>1</v>
      </c>
      <c r="AC2997">
        <v>133234.01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31</v>
      </c>
      <c r="BJ2997">
        <v>1</v>
      </c>
      <c r="BK2997" s="1">
        <v>1</v>
      </c>
      <c r="BL2997">
        <v>158996.98000000001</v>
      </c>
      <c r="BM2997">
        <v>29000</v>
      </c>
      <c r="BN2997">
        <v>2.0833333333333335</v>
      </c>
    </row>
    <row r="2998" spans="1:66" hidden="1">
      <c r="A2998" t="s">
        <v>99</v>
      </c>
      <c r="B2998">
        <v>388.05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31</v>
      </c>
      <c r="AA2998">
        <v>0</v>
      </c>
      <c r="AB2998">
        <v>1</v>
      </c>
      <c r="AC2998">
        <v>133234.01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31</v>
      </c>
      <c r="BJ2998">
        <v>1</v>
      </c>
      <c r="BK2998" s="1">
        <v>1</v>
      </c>
      <c r="BL2998">
        <v>158996.98000000001</v>
      </c>
      <c r="BM2998">
        <v>27000</v>
      </c>
      <c r="BN2998">
        <v>0.20123456790123401</v>
      </c>
    </row>
    <row r="2999" spans="1:66" hidden="1">
      <c r="A2999" t="s">
        <v>99</v>
      </c>
      <c r="B2999">
        <v>388.49900000000002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</v>
      </c>
      <c r="Z2999" t="s">
        <v>31</v>
      </c>
      <c r="AA2999" s="11">
        <v>0</v>
      </c>
      <c r="AB2999">
        <v>3</v>
      </c>
      <c r="AC2999">
        <v>121229.58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0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5</v>
      </c>
      <c r="BI2999" t="s">
        <v>28</v>
      </c>
      <c r="BJ2999">
        <v>1</v>
      </c>
      <c r="BK2999">
        <v>2</v>
      </c>
      <c r="BL2999">
        <v>146962.42000000001</v>
      </c>
      <c r="BM2999">
        <v>29000</v>
      </c>
      <c r="BN2999">
        <v>1.9583333333333333</v>
      </c>
    </row>
    <row r="3000" spans="1:66" hidden="1">
      <c r="A3000" t="s">
        <v>99</v>
      </c>
      <c r="B3000">
        <v>390.36700000000002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30</v>
      </c>
      <c r="AA3000" s="11">
        <v>0</v>
      </c>
      <c r="AB3000">
        <v>2</v>
      </c>
      <c r="AC3000">
        <v>124691.33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3</v>
      </c>
      <c r="BI3000" t="s">
        <v>28</v>
      </c>
      <c r="BJ3000">
        <v>1</v>
      </c>
      <c r="BK3000">
        <v>1</v>
      </c>
      <c r="BL3000">
        <v>150301.1</v>
      </c>
      <c r="BM3000">
        <v>29000</v>
      </c>
      <c r="BN3000">
        <v>1.9583333333333333</v>
      </c>
    </row>
    <row r="3001" spans="1:66" hidden="1">
      <c r="A3001" t="s">
        <v>99</v>
      </c>
      <c r="B3001">
        <v>391.53100000000001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30</v>
      </c>
      <c r="AA3001" s="11">
        <v>0</v>
      </c>
      <c r="AB3001">
        <v>3</v>
      </c>
      <c r="AC3001">
        <v>148412.84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1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30</v>
      </c>
      <c r="BJ3001">
        <v>1</v>
      </c>
      <c r="BK3001" s="1">
        <v>4</v>
      </c>
      <c r="BL3001">
        <v>173946.53</v>
      </c>
      <c r="BM3001">
        <v>29000</v>
      </c>
      <c r="BN3001">
        <v>2.0833333333333299</v>
      </c>
    </row>
    <row r="3002" spans="1:66" hidden="1">
      <c r="A3002" t="s">
        <v>99</v>
      </c>
      <c r="B3002">
        <v>392.255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27</v>
      </c>
      <c r="AA3002" s="11">
        <v>0</v>
      </c>
      <c r="AB3002">
        <v>2</v>
      </c>
      <c r="AC3002">
        <v>121475.94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0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28</v>
      </c>
      <c r="BJ3002">
        <v>1</v>
      </c>
      <c r="BK3002">
        <v>2</v>
      </c>
      <c r="BL3002">
        <v>146962.42000000001</v>
      </c>
      <c r="BM3002">
        <v>29000</v>
      </c>
      <c r="BN3002">
        <v>2.7966101694915255</v>
      </c>
    </row>
    <row r="3003" spans="1:66" hidden="1">
      <c r="A3003" t="s">
        <v>99</v>
      </c>
      <c r="B3003">
        <v>395.05900000000003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5</v>
      </c>
      <c r="Z3003" t="s">
        <v>27</v>
      </c>
      <c r="AA3003">
        <v>0</v>
      </c>
      <c r="AB3003">
        <v>2</v>
      </c>
      <c r="AC3003">
        <v>121475.94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28</v>
      </c>
      <c r="BJ3003">
        <v>1</v>
      </c>
      <c r="BK3003" s="1">
        <v>1</v>
      </c>
      <c r="BL3003">
        <v>146781.48000000001</v>
      </c>
      <c r="BM3003">
        <v>27000</v>
      </c>
      <c r="BN3003">
        <v>0.238554216867469</v>
      </c>
    </row>
    <row r="3004" spans="1:66" hidden="1">
      <c r="A3004" t="s">
        <v>99</v>
      </c>
      <c r="B3004">
        <v>395.05900000000003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5</v>
      </c>
      <c r="Z3004" t="s">
        <v>27</v>
      </c>
      <c r="AA3004" s="11">
        <v>0</v>
      </c>
      <c r="AB3004">
        <v>2</v>
      </c>
      <c r="AC3004">
        <v>121475.94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5</v>
      </c>
      <c r="BI3004" t="s">
        <v>28</v>
      </c>
      <c r="BJ3004">
        <v>1</v>
      </c>
      <c r="BK3004">
        <v>1</v>
      </c>
      <c r="BL3004">
        <v>146781.48000000001</v>
      </c>
      <c r="BM3004">
        <v>29000</v>
      </c>
      <c r="BN3004">
        <v>2.8389830508474581</v>
      </c>
    </row>
    <row r="3005" spans="1:66" hidden="1">
      <c r="A3005" t="s">
        <v>99</v>
      </c>
      <c r="B3005">
        <v>396.54500000000002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 t="s">
        <v>28</v>
      </c>
      <c r="AA3005" s="11">
        <v>0</v>
      </c>
      <c r="AB3005">
        <v>1</v>
      </c>
      <c r="AC3005">
        <v>140730.93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0</v>
      </c>
      <c r="BL3005">
        <v>165941.69</v>
      </c>
      <c r="BM3005">
        <v>29000</v>
      </c>
      <c r="BN3005">
        <v>1.75</v>
      </c>
    </row>
    <row r="3006" spans="1:66" hidden="1">
      <c r="A3006" t="s">
        <v>99</v>
      </c>
      <c r="B3006">
        <v>396.99099999999999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1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31</v>
      </c>
      <c r="BJ3006">
        <v>1</v>
      </c>
      <c r="BK3006">
        <v>2</v>
      </c>
      <c r="BL3006">
        <v>186992.43</v>
      </c>
      <c r="BM3006">
        <v>29000</v>
      </c>
      <c r="BN3006">
        <v>2.0416666666666599</v>
      </c>
    </row>
    <row r="3007" spans="1:66" hidden="1">
      <c r="A3007" t="s">
        <v>99</v>
      </c>
      <c r="B3007">
        <v>398.596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28</v>
      </c>
      <c r="AA3007" s="11">
        <v>0</v>
      </c>
      <c r="AB3007">
        <v>2</v>
      </c>
      <c r="AC3007">
        <v>158928.1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 t="s">
        <v>31</v>
      </c>
      <c r="BJ3007">
        <v>1</v>
      </c>
      <c r="BK3007" s="1">
        <v>2</v>
      </c>
      <c r="BL3007">
        <v>184009.1</v>
      </c>
      <c r="BM3007">
        <v>29000</v>
      </c>
      <c r="BN3007">
        <v>2.1186440677966099</v>
      </c>
    </row>
    <row r="3008" spans="1:66" hidden="1">
      <c r="A3008" t="s">
        <v>99</v>
      </c>
      <c r="B3008">
        <v>399.28500000000003</v>
      </c>
      <c r="C3008">
        <f t="shared" si="46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 t="s">
        <v>31</v>
      </c>
      <c r="AA3008" s="11">
        <v>0</v>
      </c>
      <c r="AB3008">
        <v>2</v>
      </c>
      <c r="AC3008">
        <v>143048.20000000001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3</v>
      </c>
      <c r="BI3008" t="s">
        <v>28</v>
      </c>
      <c r="BJ3008">
        <v>1</v>
      </c>
      <c r="BK3008">
        <v>1</v>
      </c>
      <c r="BL3008">
        <v>168086</v>
      </c>
      <c r="BM3008">
        <v>29000</v>
      </c>
      <c r="BN3008">
        <v>2.5</v>
      </c>
    </row>
    <row r="3009" spans="1:66" hidden="1">
      <c r="A3009" t="s">
        <v>99</v>
      </c>
      <c r="B3009">
        <v>402.85599999999999</v>
      </c>
      <c r="C3009">
        <f t="shared" si="46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2</v>
      </c>
      <c r="AC3009">
        <v>142064.26999999999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1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30</v>
      </c>
      <c r="BJ3009">
        <v>1</v>
      </c>
      <c r="BK3009" s="1">
        <v>2</v>
      </c>
      <c r="BL3009">
        <v>166880.09</v>
      </c>
      <c r="BM3009">
        <v>29000</v>
      </c>
      <c r="BN3009">
        <v>1.8333333333333299</v>
      </c>
    </row>
    <row r="3010" spans="1:66" hidden="1">
      <c r="A3010" t="s">
        <v>99</v>
      </c>
      <c r="B3010">
        <v>404.32299999999998</v>
      </c>
      <c r="C3010">
        <f t="shared" ref="C3010:C3073" si="47">SUM(E3010:X3010)+D3010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3</v>
      </c>
      <c r="Z3010" t="s">
        <v>28</v>
      </c>
      <c r="AA3010" s="11">
        <v>0</v>
      </c>
      <c r="AB3010">
        <v>0</v>
      </c>
      <c r="AC3010">
        <v>150505.31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31</v>
      </c>
      <c r="BJ3010">
        <v>1</v>
      </c>
      <c r="BK3010">
        <v>1</v>
      </c>
      <c r="BL3010">
        <v>175231.15</v>
      </c>
      <c r="BM3010">
        <v>29000</v>
      </c>
      <c r="BN3010">
        <v>2.4152542372881354</v>
      </c>
    </row>
    <row r="3011" spans="1:66" hidden="1">
      <c r="A3011" t="s">
        <v>99</v>
      </c>
      <c r="B3011">
        <v>405.00700000000001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27</v>
      </c>
      <c r="AA3011" s="11">
        <v>0</v>
      </c>
      <c r="AB3011">
        <v>1</v>
      </c>
      <c r="AC3011">
        <v>125617.06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28</v>
      </c>
      <c r="BJ3011">
        <v>1</v>
      </c>
      <c r="BK3011" s="1">
        <v>1</v>
      </c>
      <c r="BL3011">
        <v>150301.1</v>
      </c>
      <c r="BM3011">
        <v>29000</v>
      </c>
      <c r="BN3011">
        <v>2.245762711864407</v>
      </c>
    </row>
    <row r="3012" spans="1:66" hidden="1">
      <c r="A3012" t="s">
        <v>99</v>
      </c>
      <c r="B3012">
        <v>406.04500000000002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28</v>
      </c>
      <c r="AA3012" s="11">
        <v>0</v>
      </c>
      <c r="AB3012">
        <v>1</v>
      </c>
      <c r="AC3012">
        <v>159388.18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0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 t="s">
        <v>31</v>
      </c>
      <c r="BJ3012">
        <v>1</v>
      </c>
      <c r="BK3012">
        <v>2</v>
      </c>
      <c r="BL3012">
        <v>184009.1</v>
      </c>
      <c r="BM3012">
        <v>29000</v>
      </c>
      <c r="BN3012">
        <v>1.9491525423728799</v>
      </c>
    </row>
    <row r="3013" spans="1:66" hidden="1">
      <c r="A3013" t="s">
        <v>99</v>
      </c>
      <c r="B3013">
        <v>407.87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 t="s">
        <v>31</v>
      </c>
      <c r="AA3013" s="11">
        <v>0</v>
      </c>
      <c r="AB3013">
        <v>2</v>
      </c>
      <c r="AC3013">
        <v>161809.98000000001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28</v>
      </c>
      <c r="BJ3013">
        <v>1</v>
      </c>
      <c r="BK3013" s="1">
        <v>2</v>
      </c>
      <c r="BL3013">
        <v>186320.88</v>
      </c>
      <c r="BM3013">
        <v>29000</v>
      </c>
      <c r="BN3013">
        <v>1.7916666666666601</v>
      </c>
    </row>
    <row r="3014" spans="1:66" hidden="1">
      <c r="A3014" t="s">
        <v>99</v>
      </c>
      <c r="B3014">
        <v>410.90800000000002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2</v>
      </c>
      <c r="AC3014">
        <v>134667.42000000001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0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31</v>
      </c>
      <c r="BJ3014">
        <v>1</v>
      </c>
      <c r="BK3014">
        <v>1</v>
      </c>
      <c r="BL3014">
        <v>158996.98000000001</v>
      </c>
      <c r="BM3014">
        <v>29000</v>
      </c>
      <c r="BN3014">
        <v>2.1610169491525424</v>
      </c>
    </row>
    <row r="3015" spans="1:66" hidden="1">
      <c r="A3015" t="s">
        <v>99</v>
      </c>
      <c r="B3015">
        <v>413.24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27</v>
      </c>
      <c r="AA3015" s="11">
        <v>0</v>
      </c>
      <c r="AB3015">
        <v>1</v>
      </c>
      <c r="AC3015">
        <v>147797.41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 t="s">
        <v>31</v>
      </c>
      <c r="BJ3015">
        <v>1</v>
      </c>
      <c r="BK3015" s="1">
        <v>2</v>
      </c>
      <c r="BL3015">
        <v>171989.82</v>
      </c>
      <c r="BM3015">
        <v>29000</v>
      </c>
      <c r="BN3015">
        <v>1.8750000000000002</v>
      </c>
    </row>
    <row r="3016" spans="1:66" hidden="1">
      <c r="A3016" t="s">
        <v>99</v>
      </c>
      <c r="B3016">
        <v>414.57400000000001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3</v>
      </c>
      <c r="Z3016" t="s">
        <v>31</v>
      </c>
      <c r="AA3016" s="11">
        <v>0</v>
      </c>
      <c r="AB3016">
        <v>1</v>
      </c>
      <c r="AC3016">
        <v>138145.49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31</v>
      </c>
      <c r="BJ3016">
        <v>1</v>
      </c>
      <c r="BK3016">
        <v>2</v>
      </c>
      <c r="BL3016">
        <v>162259.97</v>
      </c>
      <c r="BM3016">
        <v>29000</v>
      </c>
      <c r="BN3016">
        <v>2.4576271186440679</v>
      </c>
    </row>
    <row r="3017" spans="1:66" hidden="1">
      <c r="A3017" t="s">
        <v>99</v>
      </c>
      <c r="B3017">
        <v>415.20400000000001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 t="s">
        <v>31</v>
      </c>
      <c r="AA3017" s="11">
        <v>0</v>
      </c>
      <c r="AB3017">
        <v>2</v>
      </c>
      <c r="AC3017">
        <v>161809.98000000001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 t="s">
        <v>28</v>
      </c>
      <c r="BJ3017">
        <v>1</v>
      </c>
      <c r="BK3017" s="1">
        <v>1</v>
      </c>
      <c r="BL3017">
        <v>185888.03</v>
      </c>
      <c r="BM3017">
        <v>29000</v>
      </c>
      <c r="BN3017">
        <v>2</v>
      </c>
    </row>
    <row r="3018" spans="1:66" hidden="1">
      <c r="A3018" t="s">
        <v>99</v>
      </c>
      <c r="B3018">
        <v>417.65300000000002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3</v>
      </c>
      <c r="Z3018" t="s">
        <v>31</v>
      </c>
      <c r="AA3018" s="11">
        <v>0</v>
      </c>
      <c r="AB3018">
        <v>3</v>
      </c>
      <c r="AC3018">
        <v>138658.20000000001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0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 t="s">
        <v>30</v>
      </c>
      <c r="BJ3018">
        <v>1</v>
      </c>
      <c r="BK3018">
        <v>3</v>
      </c>
      <c r="BL3018">
        <v>162594.81</v>
      </c>
      <c r="BM3018">
        <v>29000</v>
      </c>
      <c r="BN3018">
        <v>2.5</v>
      </c>
    </row>
    <row r="3019" spans="1:66" hidden="1">
      <c r="A3019" t="s">
        <v>99</v>
      </c>
      <c r="B3019">
        <v>419.48700000000002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 t="s">
        <v>31</v>
      </c>
      <c r="AA3019" s="11">
        <v>0</v>
      </c>
      <c r="AB3019">
        <v>2</v>
      </c>
      <c r="AC3019">
        <v>143048.20000000001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 s="1">
        <v>2</v>
      </c>
      <c r="BL3019">
        <v>166880.09</v>
      </c>
      <c r="BM3019">
        <v>29000</v>
      </c>
      <c r="BN3019">
        <v>1.25</v>
      </c>
    </row>
    <row r="3020" spans="1:66" hidden="1">
      <c r="A3020" t="s">
        <v>99</v>
      </c>
      <c r="B3020">
        <v>420.95800000000003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28</v>
      </c>
      <c r="AA3020" s="11">
        <v>0</v>
      </c>
      <c r="AB3020">
        <v>1</v>
      </c>
      <c r="AC3020">
        <v>151482.43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31</v>
      </c>
      <c r="BJ3020">
        <v>1</v>
      </c>
      <c r="BK3020">
        <v>1</v>
      </c>
      <c r="BL3020">
        <v>175231.15</v>
      </c>
      <c r="BM3020">
        <v>29000</v>
      </c>
      <c r="BN3020">
        <v>2.5423728813559321</v>
      </c>
    </row>
    <row r="3021" spans="1:66" hidden="1">
      <c r="A3021" t="s">
        <v>99</v>
      </c>
      <c r="B3021">
        <v>421.399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3</v>
      </c>
      <c r="AC3021">
        <v>143156.24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1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5</v>
      </c>
      <c r="BI3021" t="s">
        <v>30</v>
      </c>
      <c r="BJ3021">
        <v>1</v>
      </c>
      <c r="BK3021" s="1">
        <v>2</v>
      </c>
      <c r="BL3021">
        <v>166880.09</v>
      </c>
      <c r="BM3021">
        <v>29000</v>
      </c>
      <c r="BN3021">
        <v>2.5833333333333335</v>
      </c>
    </row>
    <row r="3022" spans="1:66" hidden="1">
      <c r="A3022" t="s">
        <v>99</v>
      </c>
      <c r="B3022">
        <v>421.67099999999999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74</v>
      </c>
      <c r="AA3022" s="11">
        <v>0</v>
      </c>
      <c r="AB3022">
        <v>3</v>
      </c>
      <c r="AC3022">
        <v>128349.15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>
        <v>2</v>
      </c>
      <c r="BL3022">
        <v>152057.72</v>
      </c>
      <c r="BM3022">
        <v>29000</v>
      </c>
      <c r="BN3022">
        <v>1.5416666666666667</v>
      </c>
    </row>
    <row r="3023" spans="1:66" hidden="1">
      <c r="A3023" t="s">
        <v>99</v>
      </c>
      <c r="B3023">
        <v>424.024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 t="s">
        <v>30</v>
      </c>
      <c r="AA3023" s="11">
        <v>0</v>
      </c>
      <c r="AB3023">
        <v>3</v>
      </c>
      <c r="AC3023">
        <v>148412.84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 t="s">
        <v>31</v>
      </c>
      <c r="BJ3023">
        <v>1</v>
      </c>
      <c r="BK3023" s="1">
        <v>2</v>
      </c>
      <c r="BL3023">
        <v>171989.82</v>
      </c>
      <c r="BM3023">
        <v>29000</v>
      </c>
      <c r="BN3023">
        <v>2.0833333333333299</v>
      </c>
    </row>
    <row r="3024" spans="1:66" hidden="1">
      <c r="A3024" t="s">
        <v>99</v>
      </c>
      <c r="B3024">
        <v>427.25799999999998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 t="s">
        <v>31</v>
      </c>
      <c r="AA3024" s="11">
        <v>0</v>
      </c>
      <c r="AB3024">
        <v>3</v>
      </c>
      <c r="AC3024">
        <v>143156.24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3</v>
      </c>
      <c r="BI3024" t="s">
        <v>30</v>
      </c>
      <c r="BJ3024">
        <v>1</v>
      </c>
      <c r="BK3024">
        <v>4</v>
      </c>
      <c r="BL3024">
        <v>166554.82</v>
      </c>
      <c r="BM3024">
        <v>29000</v>
      </c>
      <c r="BN3024">
        <v>2.0416666666666599</v>
      </c>
    </row>
    <row r="3025" spans="1:66" hidden="1">
      <c r="A3025" t="s">
        <v>99</v>
      </c>
      <c r="B3025">
        <v>428.589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 t="s">
        <v>31</v>
      </c>
      <c r="AA3025" s="11">
        <v>0</v>
      </c>
      <c r="AB3025">
        <v>2</v>
      </c>
      <c r="AC3025">
        <v>143048.20000000001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1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</v>
      </c>
      <c r="BI3025" t="s">
        <v>30</v>
      </c>
      <c r="BJ3025">
        <v>1</v>
      </c>
      <c r="BK3025" s="1">
        <v>3</v>
      </c>
      <c r="BL3025">
        <v>166374.06</v>
      </c>
      <c r="BM3025">
        <v>29000</v>
      </c>
      <c r="BN3025">
        <v>1.75</v>
      </c>
    </row>
    <row r="3026" spans="1:66" hidden="1">
      <c r="A3026" t="s">
        <v>99</v>
      </c>
      <c r="B3026">
        <v>430.93200000000002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31</v>
      </c>
      <c r="AA3026" s="11">
        <v>0</v>
      </c>
      <c r="AB3026">
        <v>3</v>
      </c>
      <c r="AC3026">
        <v>143156.24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1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5</v>
      </c>
      <c r="BI3026" t="s">
        <v>30</v>
      </c>
      <c r="BJ3026">
        <v>1</v>
      </c>
      <c r="BK3026">
        <v>4</v>
      </c>
      <c r="BL3026">
        <v>166355.26999999999</v>
      </c>
      <c r="BM3026">
        <v>29000</v>
      </c>
      <c r="BN3026">
        <v>1.6666666666666667</v>
      </c>
    </row>
    <row r="3027" spans="1:66" hidden="1">
      <c r="A3027" t="s">
        <v>99</v>
      </c>
      <c r="B3027">
        <v>438.74700000000001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 t="s">
        <v>30</v>
      </c>
      <c r="AA3027" s="11">
        <v>0</v>
      </c>
      <c r="AB3027">
        <v>2</v>
      </c>
      <c r="AC3027">
        <v>145300.13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1</v>
      </c>
      <c r="BL3027">
        <v>168086</v>
      </c>
      <c r="BM3027">
        <v>29000</v>
      </c>
      <c r="BN3027">
        <v>1.5416666666666667</v>
      </c>
    </row>
    <row r="3028" spans="1:66" hidden="1">
      <c r="A3028" t="s">
        <v>99</v>
      </c>
      <c r="B3028">
        <v>441.30599999999998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</v>
      </c>
      <c r="Z3028" t="s">
        <v>31</v>
      </c>
      <c r="AA3028" s="11">
        <v>0</v>
      </c>
      <c r="AB3028">
        <v>1</v>
      </c>
      <c r="AC3028">
        <v>155400.9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>
        <v>0</v>
      </c>
      <c r="BL3028">
        <v>178054.53</v>
      </c>
      <c r="BM3028">
        <v>29000</v>
      </c>
      <c r="BN3028">
        <v>1.8333333333333335</v>
      </c>
    </row>
    <row r="3029" spans="1:66" hidden="1">
      <c r="A3029" t="s">
        <v>99</v>
      </c>
      <c r="B3029">
        <v>441.79700000000003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31</v>
      </c>
      <c r="AA3029" s="11">
        <v>0</v>
      </c>
      <c r="AB3029">
        <v>1</v>
      </c>
      <c r="AC3029">
        <v>155400.9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3</v>
      </c>
      <c r="BI3029" t="s">
        <v>28</v>
      </c>
      <c r="BJ3029">
        <v>1</v>
      </c>
      <c r="BK3029" s="1">
        <v>1</v>
      </c>
      <c r="BL3029">
        <v>178029.33</v>
      </c>
      <c r="BM3029">
        <v>29000</v>
      </c>
      <c r="BN3029">
        <v>1.6666666666666667</v>
      </c>
    </row>
    <row r="3030" spans="1:66" hidden="1">
      <c r="A3030" t="s">
        <v>99</v>
      </c>
      <c r="B3030">
        <v>443.41699999999997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31</v>
      </c>
      <c r="AA3030" s="11">
        <v>0</v>
      </c>
      <c r="AB3030">
        <v>1</v>
      </c>
      <c r="AC3030">
        <v>138145.49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>
        <v>2</v>
      </c>
      <c r="BL3030">
        <v>160691.29999999999</v>
      </c>
      <c r="BM3030">
        <v>29000</v>
      </c>
      <c r="BN3030">
        <v>1.9915254237288136</v>
      </c>
    </row>
    <row r="3031" spans="1:66" hidden="1">
      <c r="A3031" t="s">
        <v>99</v>
      </c>
      <c r="B3031">
        <v>450.34100000000001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 t="s">
        <v>31</v>
      </c>
      <c r="AA3031" s="11">
        <v>0</v>
      </c>
      <c r="AB3031">
        <v>2</v>
      </c>
      <c r="AC3031">
        <v>161809.98000000001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0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 t="s">
        <v>31</v>
      </c>
      <c r="BJ3031">
        <v>1</v>
      </c>
      <c r="BK3031" s="1">
        <v>2</v>
      </c>
      <c r="BL3031">
        <v>184009.1</v>
      </c>
      <c r="BM3031">
        <v>29000</v>
      </c>
      <c r="BN3031">
        <v>1.8333333333333299</v>
      </c>
    </row>
    <row r="3032" spans="1:66" hidden="1">
      <c r="A3032" t="s">
        <v>99</v>
      </c>
      <c r="B3032">
        <v>453.738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3</v>
      </c>
      <c r="Z3032" t="s">
        <v>31</v>
      </c>
      <c r="AA3032" s="11">
        <v>0</v>
      </c>
      <c r="AB3032">
        <v>3</v>
      </c>
      <c r="AC3032">
        <v>138658.20000000001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30</v>
      </c>
      <c r="BJ3032">
        <v>1</v>
      </c>
      <c r="BK3032">
        <v>2</v>
      </c>
      <c r="BL3032">
        <v>160691.29999999999</v>
      </c>
      <c r="BM3032">
        <v>29000</v>
      </c>
      <c r="BN3032">
        <v>1.7372881355932204</v>
      </c>
    </row>
    <row r="3033" spans="1:66" hidden="1">
      <c r="A3033" t="s">
        <v>99</v>
      </c>
      <c r="B3033">
        <v>464.14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74</v>
      </c>
      <c r="AA3033" s="11">
        <v>1</v>
      </c>
      <c r="AB3033">
        <v>4</v>
      </c>
      <c r="AC3033">
        <v>178887.17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30</v>
      </c>
      <c r="BJ3033">
        <v>0</v>
      </c>
      <c r="BK3033" s="1">
        <v>4</v>
      </c>
      <c r="BL3033">
        <v>200425.68</v>
      </c>
      <c r="BM3033">
        <v>29000</v>
      </c>
      <c r="BN3033">
        <v>1.6666666666666601</v>
      </c>
    </row>
    <row r="3034" spans="1:66" hidden="1">
      <c r="A3034" t="s">
        <v>99</v>
      </c>
      <c r="B3034">
        <v>465.77800000000002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 t="s">
        <v>31</v>
      </c>
      <c r="AA3034" s="11">
        <v>0</v>
      </c>
      <c r="AB3034">
        <v>2</v>
      </c>
      <c r="AC3034">
        <v>143048.20000000001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28</v>
      </c>
      <c r="BJ3034">
        <v>1</v>
      </c>
      <c r="BK3034">
        <v>1</v>
      </c>
      <c r="BL3034">
        <v>164511.65</v>
      </c>
      <c r="BM3034">
        <v>29000</v>
      </c>
      <c r="BN3034">
        <v>1.5254237288135593</v>
      </c>
    </row>
    <row r="3035" spans="1:66" hidden="1">
      <c r="A3035" t="s">
        <v>99</v>
      </c>
      <c r="B3035">
        <v>467.36700000000002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 t="s">
        <v>31</v>
      </c>
      <c r="AA3035" s="11">
        <v>0</v>
      </c>
      <c r="AB3035">
        <v>2</v>
      </c>
      <c r="AC3035">
        <v>143048.20000000001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 t="s">
        <v>30</v>
      </c>
      <c r="BJ3035">
        <v>1</v>
      </c>
      <c r="BK3035" s="1">
        <v>3</v>
      </c>
      <c r="BL3035">
        <v>164438.64000000001</v>
      </c>
      <c r="BM3035">
        <v>29000</v>
      </c>
      <c r="BN3035">
        <v>1.652542372881356</v>
      </c>
    </row>
    <row r="3036" spans="1:66" hidden="1">
      <c r="A3036" t="s">
        <v>99</v>
      </c>
      <c r="B3036">
        <v>468.35500000000002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27</v>
      </c>
      <c r="AA3036" s="11">
        <v>0</v>
      </c>
      <c r="AB3036">
        <v>1</v>
      </c>
      <c r="AC3036">
        <v>125617.06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5</v>
      </c>
      <c r="BI3036" t="s">
        <v>28</v>
      </c>
      <c r="BJ3036">
        <v>1</v>
      </c>
      <c r="BK3036">
        <v>2</v>
      </c>
      <c r="BL3036">
        <v>146962.42000000001</v>
      </c>
      <c r="BM3036">
        <v>29000</v>
      </c>
      <c r="BN3036">
        <v>1.9067796610169494</v>
      </c>
    </row>
    <row r="3037" spans="1:66" hidden="1">
      <c r="A3037" t="s">
        <v>99</v>
      </c>
      <c r="B3037">
        <v>471.25799999999998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 t="s">
        <v>30</v>
      </c>
      <c r="AA3037" s="11">
        <v>0</v>
      </c>
      <c r="AB3037">
        <v>3</v>
      </c>
      <c r="AC3037">
        <v>145340.91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3</v>
      </c>
      <c r="BI3037" t="s">
        <v>30</v>
      </c>
      <c r="BJ3037">
        <v>1</v>
      </c>
      <c r="BK3037" s="1">
        <v>4</v>
      </c>
      <c r="BL3037">
        <v>166554.82</v>
      </c>
      <c r="BM3037">
        <v>29000</v>
      </c>
      <c r="BN3037">
        <v>1.5416666666666667</v>
      </c>
    </row>
    <row r="3038" spans="1:66" hidden="1">
      <c r="A3038" t="s">
        <v>99</v>
      </c>
      <c r="B3038">
        <v>474.387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</v>
      </c>
      <c r="Z3038" t="s">
        <v>30</v>
      </c>
      <c r="AA3038" s="11">
        <v>0</v>
      </c>
      <c r="AB3038">
        <v>2</v>
      </c>
      <c r="AC3038">
        <v>145300.13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1</v>
      </c>
      <c r="AN3038">
        <v>2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5</v>
      </c>
      <c r="BI3038" t="s">
        <v>30</v>
      </c>
      <c r="BJ3038">
        <v>1</v>
      </c>
      <c r="BK3038">
        <v>3</v>
      </c>
      <c r="BL3038">
        <v>466374.06</v>
      </c>
      <c r="BM3038">
        <v>29000</v>
      </c>
      <c r="BN3038">
        <v>1.4166666666666601</v>
      </c>
    </row>
    <row r="3039" spans="1:66" hidden="1">
      <c r="A3039" t="s">
        <v>99</v>
      </c>
      <c r="B3039">
        <v>474.89400000000001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 t="s">
        <v>30</v>
      </c>
      <c r="AA3039" s="11">
        <v>0</v>
      </c>
      <c r="AB3039">
        <v>3</v>
      </c>
      <c r="AC3039">
        <v>162957.5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3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 t="s">
        <v>31</v>
      </c>
      <c r="BJ3039">
        <v>1</v>
      </c>
      <c r="BK3039" s="1">
        <v>2</v>
      </c>
      <c r="BL3039">
        <v>184009.1</v>
      </c>
      <c r="BM3039">
        <v>29000</v>
      </c>
      <c r="BN3039">
        <v>1.875</v>
      </c>
    </row>
    <row r="3040" spans="1:66" hidden="1">
      <c r="A3040" t="s">
        <v>99</v>
      </c>
      <c r="B3040">
        <v>479.44900000000001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3</v>
      </c>
      <c r="Z3040" t="s">
        <v>31</v>
      </c>
      <c r="AA3040" s="11">
        <v>0</v>
      </c>
      <c r="AB3040">
        <v>1</v>
      </c>
      <c r="AC3040">
        <v>138145.49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 t="s">
        <v>31</v>
      </c>
      <c r="BJ3040">
        <v>1</v>
      </c>
      <c r="BK3040">
        <v>1</v>
      </c>
      <c r="BL3040">
        <v>158996.98000000001</v>
      </c>
      <c r="BM3040">
        <v>29000</v>
      </c>
      <c r="BN3040">
        <v>1.4406779661016951</v>
      </c>
    </row>
    <row r="3041" spans="1:67" hidden="1">
      <c r="A3041" t="s">
        <v>99</v>
      </c>
      <c r="B3041">
        <v>486.94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 t="s">
        <v>31</v>
      </c>
      <c r="AA3041" s="11">
        <v>0</v>
      </c>
      <c r="AB3041">
        <v>2</v>
      </c>
      <c r="AC3041">
        <v>142064.26999999999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 t="s">
        <v>30</v>
      </c>
      <c r="BJ3041">
        <v>1</v>
      </c>
      <c r="BK3041" s="1">
        <v>3</v>
      </c>
      <c r="BL3041">
        <v>162594.81</v>
      </c>
      <c r="BM3041">
        <v>29000</v>
      </c>
      <c r="BN3041">
        <v>1.4166666666666667</v>
      </c>
    </row>
    <row r="3042" spans="1:67" hidden="1">
      <c r="A3042" t="s">
        <v>99</v>
      </c>
      <c r="B3042">
        <v>492.75099999999998</v>
      </c>
      <c r="C3042">
        <f t="shared" si="47"/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3</v>
      </c>
      <c r="Z3042" t="s">
        <v>27</v>
      </c>
      <c r="AA3042" s="11">
        <v>0</v>
      </c>
      <c r="AB3042">
        <v>1</v>
      </c>
      <c r="AC3042">
        <v>147797.41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3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</v>
      </c>
      <c r="BI3042" t="s">
        <v>28</v>
      </c>
      <c r="BJ3042">
        <v>1</v>
      </c>
      <c r="BK3042">
        <v>1</v>
      </c>
      <c r="BL3042">
        <v>168086</v>
      </c>
      <c r="BM3042">
        <v>29000</v>
      </c>
      <c r="BN3042">
        <v>1.5416666666666667</v>
      </c>
    </row>
    <row r="3043" spans="1:67" hidden="1">
      <c r="A3043" t="s">
        <v>99</v>
      </c>
      <c r="B3043">
        <v>552.43299999999999</v>
      </c>
      <c r="C3043">
        <f t="shared" si="47"/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3</v>
      </c>
      <c r="Z3043" t="s">
        <v>31</v>
      </c>
      <c r="AA3043" s="11">
        <v>0</v>
      </c>
      <c r="AB3043">
        <v>2</v>
      </c>
      <c r="AC3043">
        <v>153893.20000000001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3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 t="s">
        <v>31</v>
      </c>
      <c r="BJ3043">
        <v>1</v>
      </c>
      <c r="BK3043" s="1">
        <v>2</v>
      </c>
      <c r="BL3043">
        <v>171989.82</v>
      </c>
      <c r="BM3043">
        <v>29000</v>
      </c>
      <c r="BN3043">
        <v>1.7083333333333333</v>
      </c>
    </row>
    <row r="3044" spans="1:67" hidden="1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2.5</v>
      </c>
      <c r="AC3044" s="11">
        <v>5674.8069999999998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1.58</v>
      </c>
    </row>
    <row r="3045" spans="1:67" hidden="1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31</v>
      </c>
      <c r="AA3045" s="11">
        <v>1</v>
      </c>
      <c r="AB3045" s="11">
        <v>2.5</v>
      </c>
      <c r="AC3045" s="11">
        <v>5674.8069999999998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16800</v>
      </c>
      <c r="BO3045">
        <v>7.0000000000000007E-2</v>
      </c>
    </row>
    <row r="3046" spans="1:67" hidden="1">
      <c r="A3046" t="s">
        <v>100</v>
      </c>
      <c r="B3046">
        <v>614.16999999999996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31</v>
      </c>
      <c r="AA3046" s="11">
        <v>1</v>
      </c>
      <c r="AB3046" s="11">
        <v>2.5</v>
      </c>
      <c r="AC3046" s="11">
        <v>5674.8069999999998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27100</v>
      </c>
      <c r="BN3046">
        <v>0.28000000000000003</v>
      </c>
    </row>
    <row r="3047" spans="1:67" hidden="1">
      <c r="A3047" t="s">
        <v>100</v>
      </c>
      <c r="B3047">
        <v>614.16999999999996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31</v>
      </c>
      <c r="AA3047" s="11">
        <v>1</v>
      </c>
      <c r="AB3047" s="11">
        <v>2.5</v>
      </c>
      <c r="AC3047" s="11">
        <v>5674.8069999999998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31700</v>
      </c>
      <c r="BN3047">
        <v>0.28000000000000003</v>
      </c>
    </row>
    <row r="3048" spans="1:67" hidden="1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31</v>
      </c>
      <c r="AA3048" s="11">
        <v>1</v>
      </c>
      <c r="AB3048" s="11">
        <v>1.5</v>
      </c>
      <c r="AC3048" s="11">
        <v>4873.8519999999999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0.5</v>
      </c>
      <c r="BL3048">
        <v>20261.561000000002</v>
      </c>
      <c r="BM3048">
        <v>16800</v>
      </c>
      <c r="BO3048">
        <v>7.0000000000000007E-2</v>
      </c>
    </row>
    <row r="3049" spans="1:67" hidden="1">
      <c r="A3049" t="s">
        <v>100</v>
      </c>
      <c r="B3049">
        <v>649.69000000000005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31</v>
      </c>
      <c r="AA3049" s="11">
        <v>1</v>
      </c>
      <c r="AB3049" s="11">
        <v>1.5</v>
      </c>
      <c r="AC3049" s="11">
        <v>4873.8519999999999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27100</v>
      </c>
      <c r="BN3049">
        <v>0.28000000000000003</v>
      </c>
      <c r="BO3049">
        <v>0.05</v>
      </c>
    </row>
    <row r="3050" spans="1:67" hidden="1">
      <c r="A3050" t="s">
        <v>100</v>
      </c>
      <c r="B3050">
        <v>649.69000000000005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31</v>
      </c>
      <c r="AA3050" s="11">
        <v>1</v>
      </c>
      <c r="AB3050" s="11">
        <v>1.5</v>
      </c>
      <c r="AC3050" s="11">
        <v>4873.8519999999999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31700</v>
      </c>
      <c r="BN3050">
        <v>0.28000000000000003</v>
      </c>
    </row>
    <row r="3051" spans="1:67" hidden="1">
      <c r="A3051" t="s">
        <v>100</v>
      </c>
      <c r="B3051">
        <v>585.37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31</v>
      </c>
      <c r="AA3051" s="11">
        <v>1</v>
      </c>
      <c r="AB3051" s="11">
        <v>1.5</v>
      </c>
      <c r="AC3051" s="11">
        <v>4873.8519999999999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1.5</v>
      </c>
      <c r="BL3051">
        <v>21952.403999999999</v>
      </c>
      <c r="BM3051">
        <v>13200</v>
      </c>
      <c r="BN3051">
        <v>1.32</v>
      </c>
    </row>
    <row r="3052" spans="1:67" hidden="1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2</v>
      </c>
      <c r="Z3052" t="s">
        <v>27</v>
      </c>
      <c r="AA3052" s="11">
        <v>1</v>
      </c>
      <c r="AB3052" s="11">
        <v>0.5</v>
      </c>
      <c r="AC3052" s="11">
        <v>0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28</v>
      </c>
      <c r="BJ3052">
        <v>0</v>
      </c>
      <c r="BK3052">
        <v>1.5</v>
      </c>
      <c r="BL3052">
        <v>21952.403999999999</v>
      </c>
      <c r="BM3052">
        <v>13200</v>
      </c>
      <c r="BN3052">
        <v>0.8</v>
      </c>
    </row>
    <row r="3053" spans="1:67" hidden="1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2</v>
      </c>
      <c r="Z3053" t="s">
        <v>27</v>
      </c>
      <c r="AA3053" s="11">
        <v>1</v>
      </c>
      <c r="AB3053" s="11">
        <v>0.5</v>
      </c>
      <c r="AC3053" s="11">
        <v>0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28</v>
      </c>
      <c r="BJ3053">
        <v>0</v>
      </c>
      <c r="BK3053">
        <v>1.5</v>
      </c>
      <c r="BL3053">
        <v>21952.403999999999</v>
      </c>
      <c r="BM3053">
        <v>16800</v>
      </c>
      <c r="BO3053">
        <v>-0.06</v>
      </c>
    </row>
    <row r="3054" spans="1:67" hidden="1">
      <c r="A3054" t="s">
        <v>100</v>
      </c>
      <c r="B3054">
        <v>455.4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2</v>
      </c>
      <c r="Z3054" t="s">
        <v>27</v>
      </c>
      <c r="AA3054" s="11">
        <v>1</v>
      </c>
      <c r="AB3054" s="11">
        <v>0.5</v>
      </c>
      <c r="AC3054" s="11">
        <v>0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28</v>
      </c>
      <c r="BJ3054">
        <v>0</v>
      </c>
      <c r="BK3054">
        <v>1.5</v>
      </c>
      <c r="BL3054">
        <v>21952.403999999999</v>
      </c>
      <c r="BM3054">
        <v>27100</v>
      </c>
      <c r="BN3054">
        <v>0.28000000000000003</v>
      </c>
    </row>
    <row r="3055" spans="1:67" hidden="1">
      <c r="A3055" t="s">
        <v>100</v>
      </c>
      <c r="B3055">
        <v>455.4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2</v>
      </c>
      <c r="Z3055" t="s">
        <v>27</v>
      </c>
      <c r="AA3055" s="11">
        <v>1</v>
      </c>
      <c r="AB3055" s="11">
        <v>0.5</v>
      </c>
      <c r="AC3055" s="11">
        <v>0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28</v>
      </c>
      <c r="BJ3055">
        <v>0</v>
      </c>
      <c r="BK3055">
        <v>1.5</v>
      </c>
      <c r="BL3055">
        <v>21952.403999999999</v>
      </c>
      <c r="BM3055">
        <v>31700</v>
      </c>
      <c r="BN3055">
        <v>0.24</v>
      </c>
      <c r="BO3055">
        <v>-7.0000000000000007E-2</v>
      </c>
    </row>
    <row r="3056" spans="1:67" hidden="1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2</v>
      </c>
      <c r="Z3056" t="s">
        <v>27</v>
      </c>
      <c r="AA3056" s="11">
        <v>1</v>
      </c>
      <c r="AB3056" s="11">
        <v>0.5</v>
      </c>
      <c r="AC3056" s="11">
        <v>0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28</v>
      </c>
      <c r="BJ3056">
        <v>0</v>
      </c>
      <c r="BK3056">
        <v>0.5</v>
      </c>
      <c r="BL3056">
        <v>20261.561000000002</v>
      </c>
      <c r="BM3056">
        <v>13200</v>
      </c>
      <c r="BN3056">
        <v>0.94</v>
      </c>
    </row>
    <row r="3057" spans="1:67" hidden="1">
      <c r="A3057" t="s">
        <v>100</v>
      </c>
      <c r="B3057">
        <v>493.41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2</v>
      </c>
      <c r="Z3057" t="s">
        <v>27</v>
      </c>
      <c r="AA3057" s="11">
        <v>1</v>
      </c>
      <c r="AB3057" s="11">
        <v>0.5</v>
      </c>
      <c r="AC3057" s="11">
        <v>0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28</v>
      </c>
      <c r="BJ3057">
        <v>0</v>
      </c>
      <c r="BK3057">
        <v>0.5</v>
      </c>
      <c r="BL3057">
        <v>20261.561000000002</v>
      </c>
      <c r="BM3057">
        <v>16800</v>
      </c>
      <c r="BO3057">
        <v>-0.06</v>
      </c>
    </row>
    <row r="3058" spans="1:67" hidden="1">
      <c r="A3058" t="s">
        <v>100</v>
      </c>
      <c r="B3058">
        <v>493.41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27</v>
      </c>
      <c r="AA3058" s="11">
        <v>1</v>
      </c>
      <c r="AB3058" s="11">
        <v>0.5</v>
      </c>
      <c r="AC3058" s="11">
        <v>0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0</v>
      </c>
      <c r="AN3058">
        <v>2</v>
      </c>
      <c r="AO3058">
        <v>6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0.5</v>
      </c>
      <c r="BL3058">
        <v>20261.561000000002</v>
      </c>
      <c r="BM3058">
        <v>27100</v>
      </c>
      <c r="BN3058">
        <v>0.24</v>
      </c>
    </row>
    <row r="3059" spans="1:67" hidden="1">
      <c r="A3059" t="s">
        <v>100</v>
      </c>
      <c r="B3059">
        <v>413.06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2</v>
      </c>
      <c r="Z3059" t="s">
        <v>28</v>
      </c>
      <c r="AA3059" s="11">
        <v>0</v>
      </c>
      <c r="AB3059" s="11">
        <v>1.5</v>
      </c>
      <c r="AC3059" s="11">
        <v>21952.403999999999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0</v>
      </c>
      <c r="AN3059">
        <v>2</v>
      </c>
      <c r="AO3059">
        <v>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31</v>
      </c>
      <c r="BJ3059">
        <v>1</v>
      </c>
      <c r="BK3059">
        <v>2.5</v>
      </c>
      <c r="BL3059">
        <v>46154.847000000002</v>
      </c>
      <c r="BM3059">
        <v>13200</v>
      </c>
      <c r="BN3059">
        <v>1.24</v>
      </c>
    </row>
    <row r="3060" spans="1:67" hidden="1">
      <c r="A3060" t="s">
        <v>100</v>
      </c>
      <c r="B3060">
        <v>416.6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 s="11">
        <v>1.5</v>
      </c>
      <c r="AC3060" s="11">
        <v>21952.403999999999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0</v>
      </c>
      <c r="AN3060">
        <v>2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1.5</v>
      </c>
      <c r="BL3060">
        <v>45949.472000000002</v>
      </c>
      <c r="BM3060">
        <v>13200</v>
      </c>
      <c r="BN3060">
        <v>1.26</v>
      </c>
    </row>
    <row r="3061" spans="1:67" hidden="1">
      <c r="A3061" t="s">
        <v>100</v>
      </c>
      <c r="B3061">
        <v>389.18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2</v>
      </c>
      <c r="Z3061" t="s">
        <v>28</v>
      </c>
      <c r="AA3061" s="11">
        <v>0</v>
      </c>
      <c r="AB3061" s="11">
        <v>0.5</v>
      </c>
      <c r="AC3061" s="11">
        <v>20261.561000000002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0</v>
      </c>
      <c r="AN3061">
        <v>2</v>
      </c>
      <c r="AO3061">
        <v>6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31</v>
      </c>
      <c r="BJ3061">
        <v>1</v>
      </c>
      <c r="BK3061">
        <v>1.5</v>
      </c>
      <c r="BL3061">
        <v>45949.472000000002</v>
      </c>
      <c r="BM3061">
        <v>16800</v>
      </c>
      <c r="BO3061">
        <v>0.26</v>
      </c>
    </row>
    <row r="3062" spans="1:67" hidden="1">
      <c r="A3062" t="s">
        <v>100</v>
      </c>
      <c r="B3062">
        <v>389.18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2</v>
      </c>
      <c r="Z3062" t="s">
        <v>28</v>
      </c>
      <c r="AA3062" s="11">
        <v>0</v>
      </c>
      <c r="AB3062" s="11">
        <v>0.5</v>
      </c>
      <c r="AC3062" s="11">
        <v>20261.561000000002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0</v>
      </c>
      <c r="AN3062">
        <v>2</v>
      </c>
      <c r="AO3062">
        <v>6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31</v>
      </c>
      <c r="BJ3062">
        <v>1</v>
      </c>
      <c r="BK3062">
        <v>1.5</v>
      </c>
      <c r="BL3062">
        <v>45949.472000000002</v>
      </c>
      <c r="BM3062">
        <v>31700</v>
      </c>
      <c r="BN3062">
        <v>0.28000000000000003</v>
      </c>
      <c r="BO3062">
        <v>0.33</v>
      </c>
    </row>
    <row r="3063" spans="1:67" hidden="1">
      <c r="A3063" t="s">
        <v>100</v>
      </c>
      <c r="B3063">
        <v>489.99</v>
      </c>
      <c r="C3063">
        <f t="shared" si="47"/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2</v>
      </c>
      <c r="Z3063" t="s">
        <v>28</v>
      </c>
      <c r="AA3063" s="11">
        <v>0</v>
      </c>
      <c r="AB3063" s="11">
        <v>1.5</v>
      </c>
      <c r="AC3063" s="11">
        <v>21952.403999999999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0</v>
      </c>
      <c r="AN3063">
        <v>2</v>
      </c>
      <c r="AO3063">
        <v>6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27</v>
      </c>
      <c r="BJ3063">
        <v>1</v>
      </c>
      <c r="BK3063">
        <v>0.5</v>
      </c>
      <c r="BL3063">
        <v>42355.175000000003</v>
      </c>
      <c r="BM3063">
        <v>13200</v>
      </c>
      <c r="BN3063">
        <v>1.48</v>
      </c>
    </row>
    <row r="3064" spans="1:67" hidden="1">
      <c r="A3064" t="s">
        <v>100</v>
      </c>
      <c r="B3064">
        <v>452.49</v>
      </c>
      <c r="C3064">
        <f t="shared" si="47"/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2</v>
      </c>
      <c r="Z3064" t="s">
        <v>28</v>
      </c>
      <c r="AA3064" s="11">
        <v>0</v>
      </c>
      <c r="AB3064" s="11">
        <v>1.5</v>
      </c>
      <c r="AC3064" s="11">
        <v>21952.403999999999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0</v>
      </c>
      <c r="AN3064">
        <v>2</v>
      </c>
      <c r="AO3064">
        <v>6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27</v>
      </c>
      <c r="BJ3064">
        <v>1</v>
      </c>
      <c r="BK3064">
        <v>0.5</v>
      </c>
      <c r="BL3064">
        <v>42355.175000000003</v>
      </c>
      <c r="BM3064">
        <v>13200</v>
      </c>
      <c r="BN3064">
        <v>1.28</v>
      </c>
    </row>
    <row r="3065" spans="1:67" hidden="1">
      <c r="A3065" t="s">
        <v>60</v>
      </c>
      <c r="B3065">
        <v>226.22200000000001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2</v>
      </c>
      <c r="Z3065" t="s">
        <v>31</v>
      </c>
      <c r="AA3065" s="11">
        <v>1</v>
      </c>
      <c r="AB3065">
        <v>2.5</v>
      </c>
      <c r="AC3065">
        <v>35514.624000000003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9</v>
      </c>
      <c r="AQ3065">
        <v>0</v>
      </c>
      <c r="AR3065">
        <v>0</v>
      </c>
      <c r="AS3065">
        <v>1</v>
      </c>
      <c r="AT3065">
        <v>1</v>
      </c>
      <c r="AU3065">
        <v>0</v>
      </c>
      <c r="AV3065">
        <v>0</v>
      </c>
      <c r="AW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28</v>
      </c>
      <c r="BJ3065">
        <v>0</v>
      </c>
      <c r="BK3065">
        <v>2.5</v>
      </c>
      <c r="BL3065">
        <v>79705.262000000002</v>
      </c>
      <c r="BM3065">
        <v>42000</v>
      </c>
      <c r="BN3065">
        <v>9.3233082706766904E-2</v>
      </c>
      <c r="BO3065">
        <v>-2.2556390977443601E-2</v>
      </c>
    </row>
    <row r="3066" spans="1:67" hidden="1">
      <c r="A3066" t="s">
        <v>60</v>
      </c>
      <c r="B3066">
        <v>398.39299999999997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2</v>
      </c>
      <c r="Z3066" t="s">
        <v>31</v>
      </c>
      <c r="AA3066" s="11">
        <v>1</v>
      </c>
      <c r="AB3066">
        <v>2.5</v>
      </c>
      <c r="AC3066">
        <v>35514.624000000003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>
        <v>60608.362000000001</v>
      </c>
      <c r="BM3066">
        <v>48000</v>
      </c>
      <c r="BN3066">
        <v>0.14014598540145901</v>
      </c>
    </row>
    <row r="3067" spans="1:67" hidden="1">
      <c r="A3067" t="s">
        <v>60</v>
      </c>
      <c r="B3067">
        <v>222.471</v>
      </c>
      <c r="C3067">
        <f t="shared" si="47"/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2</v>
      </c>
      <c r="Z3067" t="s">
        <v>28</v>
      </c>
      <c r="AA3067" s="11">
        <v>0</v>
      </c>
      <c r="AB3067">
        <v>1.5</v>
      </c>
      <c r="AC3067">
        <v>60608.362000000001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31</v>
      </c>
      <c r="BJ3067">
        <v>1</v>
      </c>
      <c r="BK3067">
        <v>2.5</v>
      </c>
      <c r="BL3067">
        <v>105544.042</v>
      </c>
      <c r="BM3067">
        <v>42000</v>
      </c>
      <c r="BN3067">
        <v>0.14285714285714199</v>
      </c>
      <c r="BO3067">
        <v>-4.5112781954887202E-2</v>
      </c>
    </row>
    <row r="3068" spans="1:67" hidden="1">
      <c r="A3068" t="s">
        <v>60</v>
      </c>
      <c r="B3068">
        <v>614.95000000000005</v>
      </c>
      <c r="C3068">
        <f t="shared" si="47"/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2</v>
      </c>
      <c r="Z3068" t="s">
        <v>27</v>
      </c>
      <c r="AA3068" s="11">
        <v>1</v>
      </c>
      <c r="AB3068">
        <v>0.5</v>
      </c>
      <c r="AC3068">
        <v>95714.406000000003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28</v>
      </c>
      <c r="BJ3068">
        <v>0</v>
      </c>
      <c r="BK3068">
        <v>1.5</v>
      </c>
      <c r="BL3068">
        <v>111971.46400000001</v>
      </c>
      <c r="BM3068">
        <v>48000</v>
      </c>
      <c r="BN3068">
        <v>0.50364963503649596</v>
      </c>
      <c r="BO3068">
        <v>-0.153284671532846</v>
      </c>
    </row>
    <row r="3069" spans="1:67" hidden="1">
      <c r="A3069" t="s">
        <v>50</v>
      </c>
      <c r="B3069">
        <v>424.49200000000002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>
        <v>1</v>
      </c>
      <c r="AB3069">
        <v>2.5</v>
      </c>
      <c r="AC3069" s="7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 s="7">
        <v>92515.24</v>
      </c>
      <c r="BM3069">
        <v>16000</v>
      </c>
      <c r="BN3069">
        <v>1.52</v>
      </c>
      <c r="BO3069">
        <v>-0.6</v>
      </c>
    </row>
    <row r="3070" spans="1:67" hidden="1">
      <c r="A3070" t="s">
        <v>50</v>
      </c>
      <c r="B3070">
        <v>424.49200000000002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>
        <v>1</v>
      </c>
      <c r="AB3070">
        <v>2.5</v>
      </c>
      <c r="AC3070" s="7">
        <v>68964.31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3.5</v>
      </c>
      <c r="BL3070" s="7">
        <v>92515.24</v>
      </c>
      <c r="BM3070">
        <v>20000</v>
      </c>
      <c r="BN3070">
        <v>1.28</v>
      </c>
      <c r="BO3070">
        <v>-0.38</v>
      </c>
    </row>
    <row r="3071" spans="1:67" hidden="1">
      <c r="A3071" t="s">
        <v>50</v>
      </c>
      <c r="B3071">
        <v>554.42499999999995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2</v>
      </c>
      <c r="Z3071" t="s">
        <v>28</v>
      </c>
      <c r="AA3071">
        <v>0</v>
      </c>
      <c r="AB3071" s="12"/>
      <c r="AC3071" s="12"/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28</v>
      </c>
      <c r="BJ3071">
        <v>1</v>
      </c>
      <c r="BK3071" s="13"/>
      <c r="BL3071" s="13"/>
      <c r="BM3071">
        <v>16000</v>
      </c>
      <c r="BN3071">
        <v>3.18</v>
      </c>
      <c r="BO3071">
        <v>1.37</v>
      </c>
    </row>
    <row r="3072" spans="1:67" hidden="1">
      <c r="A3072" t="s">
        <v>50</v>
      </c>
      <c r="B3072">
        <v>554.42499999999995</v>
      </c>
      <c r="C3072">
        <f t="shared" si="47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2</v>
      </c>
      <c r="Z3072" t="s">
        <v>28</v>
      </c>
      <c r="AA3072">
        <v>0</v>
      </c>
      <c r="AB3072" s="12"/>
      <c r="AC3072" s="12"/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1</v>
      </c>
      <c r="BK3072" s="13"/>
      <c r="BL3072" s="13"/>
      <c r="BM3072">
        <v>20000</v>
      </c>
      <c r="BN3072">
        <v>2.1</v>
      </c>
      <c r="BO3072">
        <v>0.76</v>
      </c>
    </row>
    <row r="3073" spans="1:68" hidden="1">
      <c r="A3073" t="s">
        <v>50</v>
      </c>
      <c r="B3073">
        <v>560.88499999999999</v>
      </c>
      <c r="C3073">
        <f t="shared" si="47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T3073">
        <v>2</v>
      </c>
      <c r="U3073">
        <v>0</v>
      </c>
      <c r="V3073">
        <v>0</v>
      </c>
      <c r="W3073">
        <v>0</v>
      </c>
      <c r="X3073">
        <v>1</v>
      </c>
      <c r="Y3073">
        <v>2</v>
      </c>
      <c r="Z3073" t="s">
        <v>27</v>
      </c>
      <c r="AA3073">
        <v>1</v>
      </c>
      <c r="AB3073">
        <v>0.5</v>
      </c>
      <c r="AC3073" s="7">
        <v>59448.56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0</v>
      </c>
      <c r="AU3073">
        <v>0</v>
      </c>
      <c r="AV3073">
        <v>0</v>
      </c>
      <c r="AW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</v>
      </c>
      <c r="BI3073" t="s">
        <v>28</v>
      </c>
      <c r="BJ3073">
        <v>0</v>
      </c>
      <c r="BK3073">
        <v>1.5</v>
      </c>
      <c r="BL3073" s="7">
        <v>77272.570000000007</v>
      </c>
      <c r="BM3073">
        <v>16000</v>
      </c>
      <c r="BN3073">
        <v>2.12</v>
      </c>
      <c r="BO3073">
        <v>-0.91</v>
      </c>
    </row>
    <row r="3074" spans="1:68" hidden="1">
      <c r="A3074" t="s">
        <v>50</v>
      </c>
      <c r="B3074">
        <v>560.88499999999999</v>
      </c>
      <c r="C3074">
        <f t="shared" ref="C3074:C3137" si="48">SUM(E3074:X3074)+D3074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T3074">
        <v>2</v>
      </c>
      <c r="U3074">
        <v>0</v>
      </c>
      <c r="V3074">
        <v>0</v>
      </c>
      <c r="W3074">
        <v>0</v>
      </c>
      <c r="X3074">
        <v>1</v>
      </c>
      <c r="Y3074">
        <v>2</v>
      </c>
      <c r="Z3074" t="s">
        <v>27</v>
      </c>
      <c r="AA3074">
        <v>1</v>
      </c>
      <c r="AB3074">
        <v>0.5</v>
      </c>
      <c r="AC3074" s="7">
        <v>59448.56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 t="s">
        <v>28</v>
      </c>
      <c r="BJ3074">
        <v>0</v>
      </c>
      <c r="BK3074">
        <v>1.5</v>
      </c>
      <c r="BL3074" s="7">
        <v>77272.570000000007</v>
      </c>
      <c r="BM3074">
        <v>20000</v>
      </c>
      <c r="BN3074">
        <v>1.72</v>
      </c>
      <c r="BO3074">
        <v>-0.61</v>
      </c>
    </row>
    <row r="3075" spans="1:68" hidden="1">
      <c r="A3075" t="s">
        <v>50</v>
      </c>
      <c r="B3075">
        <v>220.35300000000001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T3075">
        <v>2</v>
      </c>
      <c r="U3075">
        <v>1</v>
      </c>
      <c r="V3075">
        <v>0</v>
      </c>
      <c r="W3075">
        <v>0</v>
      </c>
      <c r="X3075">
        <v>0</v>
      </c>
      <c r="Y3075">
        <v>2</v>
      </c>
      <c r="Z3075" t="s">
        <v>28</v>
      </c>
      <c r="AA3075" s="11">
        <v>0</v>
      </c>
      <c r="AB3075">
        <v>1.5</v>
      </c>
      <c r="AC3075">
        <v>14081.074000000001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0</v>
      </c>
      <c r="AU3075">
        <v>0</v>
      </c>
      <c r="AV3075">
        <v>0</v>
      </c>
      <c r="AW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2</v>
      </c>
      <c r="BI3075" t="s">
        <v>27</v>
      </c>
      <c r="BJ3075">
        <v>1</v>
      </c>
      <c r="BK3075">
        <v>0.5</v>
      </c>
      <c r="BL3075">
        <v>59448.56</v>
      </c>
      <c r="BM3075">
        <v>28000</v>
      </c>
      <c r="BN3075">
        <v>4.9473684210526302E-2</v>
      </c>
    </row>
    <row r="3076" spans="1:68" hidden="1">
      <c r="A3076" t="s">
        <v>50</v>
      </c>
      <c r="B3076">
        <v>424.49200000000002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2</v>
      </c>
      <c r="Z3076" t="s">
        <v>31</v>
      </c>
      <c r="AA3076" s="11">
        <v>1</v>
      </c>
      <c r="AB3076">
        <v>2.5</v>
      </c>
      <c r="AC3076">
        <v>68964.31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1</v>
      </c>
      <c r="AR3076">
        <v>0</v>
      </c>
      <c r="AS3076">
        <v>2</v>
      </c>
      <c r="AT3076">
        <v>0</v>
      </c>
      <c r="AU3076">
        <v>0</v>
      </c>
      <c r="AV3076">
        <v>0</v>
      </c>
      <c r="AW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2</v>
      </c>
      <c r="BI3076" t="s">
        <v>30</v>
      </c>
      <c r="BJ3076">
        <v>0</v>
      </c>
      <c r="BK3076">
        <v>3.5</v>
      </c>
      <c r="BL3076">
        <v>92515.24</v>
      </c>
      <c r="BM3076">
        <v>24000</v>
      </c>
      <c r="BN3076">
        <v>0.75</v>
      </c>
    </row>
    <row r="3077" spans="1:68" hidden="1">
      <c r="A3077" t="s">
        <v>50</v>
      </c>
      <c r="B3077">
        <v>438.64600000000002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T3077">
        <v>2</v>
      </c>
      <c r="U3077">
        <v>0</v>
      </c>
      <c r="V3077">
        <v>1</v>
      </c>
      <c r="W3077">
        <v>0</v>
      </c>
      <c r="X3077">
        <v>0</v>
      </c>
      <c r="Y3077">
        <v>2</v>
      </c>
      <c r="Z3077" t="s">
        <v>31</v>
      </c>
      <c r="AA3077" s="11">
        <v>1</v>
      </c>
      <c r="AB3077">
        <v>1.5</v>
      </c>
      <c r="AC3077">
        <v>69739.603000000003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1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</v>
      </c>
      <c r="BI3077" t="s">
        <v>30</v>
      </c>
      <c r="BJ3077">
        <v>0</v>
      </c>
      <c r="BK3077">
        <v>2.5</v>
      </c>
      <c r="BL3077">
        <v>92530.66</v>
      </c>
      <c r="BM3077">
        <v>24000</v>
      </c>
      <c r="BN3077">
        <v>0.7</v>
      </c>
    </row>
    <row r="3078" spans="1:68" hidden="1">
      <c r="A3078" t="s">
        <v>50</v>
      </c>
      <c r="B3078">
        <v>438.64600000000002</v>
      </c>
      <c r="C3078">
        <f t="shared" si="48"/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2</v>
      </c>
      <c r="Z3078" t="s">
        <v>31</v>
      </c>
      <c r="AA3078" s="11">
        <v>1</v>
      </c>
      <c r="AB3078">
        <v>1.5</v>
      </c>
      <c r="AC3078">
        <v>69739.603000000003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1</v>
      </c>
      <c r="AR3078">
        <v>0</v>
      </c>
      <c r="AS3078">
        <v>2</v>
      </c>
      <c r="AT3078">
        <v>0</v>
      </c>
      <c r="AU3078">
        <v>0</v>
      </c>
      <c r="AV3078">
        <v>0</v>
      </c>
      <c r="AW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</v>
      </c>
      <c r="BI3078" t="s">
        <v>30</v>
      </c>
      <c r="BJ3078">
        <v>0</v>
      </c>
      <c r="BK3078">
        <v>2.5</v>
      </c>
      <c r="BL3078">
        <v>92530.66</v>
      </c>
      <c r="BM3078">
        <v>27000</v>
      </c>
      <c r="BN3078">
        <v>0.31481481481481399</v>
      </c>
      <c r="BO3078">
        <v>9.4375000000000001E-2</v>
      </c>
    </row>
    <row r="3079" spans="1:68" hidden="1">
      <c r="A3079" t="s">
        <v>50</v>
      </c>
      <c r="B3079">
        <v>666.02</v>
      </c>
      <c r="C3079">
        <f t="shared" si="48"/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T3079">
        <v>2</v>
      </c>
      <c r="U3079">
        <v>0</v>
      </c>
      <c r="V3079">
        <v>0</v>
      </c>
      <c r="W3079">
        <v>1</v>
      </c>
      <c r="X3079">
        <v>0</v>
      </c>
      <c r="Y3079">
        <v>2</v>
      </c>
      <c r="Z3079" t="s">
        <v>27</v>
      </c>
      <c r="AA3079" s="11">
        <v>1</v>
      </c>
      <c r="AB3079">
        <v>0.5</v>
      </c>
      <c r="AC3079">
        <v>59448.56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0</v>
      </c>
      <c r="AU3079">
        <v>0</v>
      </c>
      <c r="AV3079">
        <v>0</v>
      </c>
      <c r="AW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2</v>
      </c>
      <c r="BI3079" t="s">
        <v>28</v>
      </c>
      <c r="BJ3079">
        <v>0</v>
      </c>
      <c r="BK3079">
        <v>0.5</v>
      </c>
      <c r="BL3079">
        <v>74458.990000000005</v>
      </c>
      <c r="BM3079">
        <v>24000</v>
      </c>
      <c r="BN3079">
        <v>0.9</v>
      </c>
    </row>
    <row r="3080" spans="1:68" hidden="1">
      <c r="A3080" t="s">
        <v>93</v>
      </c>
      <c r="B3080">
        <v>571.98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3</v>
      </c>
      <c r="Z3080" t="s">
        <v>28</v>
      </c>
      <c r="AA3080">
        <v>0</v>
      </c>
      <c r="AB3080" s="8"/>
      <c r="AC3080" s="8"/>
      <c r="AD3080">
        <v>2</v>
      </c>
      <c r="AE3080">
        <v>2</v>
      </c>
      <c r="AF3080">
        <v>6</v>
      </c>
      <c r="AG3080">
        <v>2</v>
      </c>
      <c r="AH3080">
        <v>6</v>
      </c>
      <c r="AI3080">
        <v>10</v>
      </c>
      <c r="AJ3080">
        <v>2</v>
      </c>
      <c r="AK3080">
        <v>6</v>
      </c>
      <c r="AL3080">
        <v>10</v>
      </c>
      <c r="AM3080">
        <v>14</v>
      </c>
      <c r="AN3080">
        <v>2</v>
      </c>
      <c r="AO3080">
        <v>6</v>
      </c>
      <c r="AP3080">
        <v>10</v>
      </c>
      <c r="AQ3080">
        <v>0</v>
      </c>
      <c r="AR3080">
        <v>0</v>
      </c>
      <c r="AS3080">
        <v>2</v>
      </c>
      <c r="AT3080">
        <v>1</v>
      </c>
      <c r="AU3080">
        <v>0</v>
      </c>
      <c r="AV3080">
        <v>0</v>
      </c>
      <c r="AW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 s="8"/>
      <c r="BL3080" s="8"/>
      <c r="BM3080">
        <v>16000</v>
      </c>
      <c r="BN3080">
        <v>2.14</v>
      </c>
      <c r="BP3080" t="s">
        <v>70</v>
      </c>
    </row>
    <row r="3081" spans="1:68" hidden="1">
      <c r="A3081" t="s">
        <v>93</v>
      </c>
      <c r="B3081">
        <v>571.98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3</v>
      </c>
      <c r="Z3081" t="s">
        <v>28</v>
      </c>
      <c r="AA3081">
        <v>0</v>
      </c>
      <c r="AB3081" s="8"/>
      <c r="AC3081" s="8"/>
      <c r="AD3081">
        <v>2</v>
      </c>
      <c r="AE3081">
        <v>2</v>
      </c>
      <c r="AF3081">
        <v>6</v>
      </c>
      <c r="AG3081">
        <v>2</v>
      </c>
      <c r="AH3081">
        <v>6</v>
      </c>
      <c r="AI3081">
        <v>10</v>
      </c>
      <c r="AJ3081">
        <v>2</v>
      </c>
      <c r="AK3081">
        <v>6</v>
      </c>
      <c r="AL3081">
        <v>10</v>
      </c>
      <c r="AM3081">
        <v>14</v>
      </c>
      <c r="AN3081">
        <v>2</v>
      </c>
      <c r="AO3081">
        <v>6</v>
      </c>
      <c r="AP3081">
        <v>10</v>
      </c>
      <c r="AQ3081">
        <v>0</v>
      </c>
      <c r="AR3081">
        <v>0</v>
      </c>
      <c r="AS3081">
        <v>2</v>
      </c>
      <c r="AT3081">
        <v>1</v>
      </c>
      <c r="AU3081">
        <v>0</v>
      </c>
      <c r="AV3081">
        <v>0</v>
      </c>
      <c r="AW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3</v>
      </c>
      <c r="BI3081" t="s">
        <v>28</v>
      </c>
      <c r="BJ3081">
        <v>1</v>
      </c>
      <c r="BK3081" s="8"/>
      <c r="BL3081" s="8"/>
      <c r="BM3081">
        <v>20000</v>
      </c>
      <c r="BN3081">
        <v>1.02</v>
      </c>
      <c r="BP3081" t="s">
        <v>70</v>
      </c>
    </row>
    <row r="3082" spans="1:68" hidden="1">
      <c r="A3082" t="s">
        <v>93</v>
      </c>
      <c r="B3082">
        <v>571.91999999999996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3</v>
      </c>
      <c r="Z3082" t="s">
        <v>28</v>
      </c>
      <c r="AA3082">
        <v>0</v>
      </c>
      <c r="AB3082" s="8"/>
      <c r="AC3082" s="8"/>
      <c r="AD3082">
        <v>2</v>
      </c>
      <c r="AE3082">
        <v>2</v>
      </c>
      <c r="AF3082">
        <v>6</v>
      </c>
      <c r="AG3082">
        <v>2</v>
      </c>
      <c r="AH3082">
        <v>6</v>
      </c>
      <c r="AI3082">
        <v>10</v>
      </c>
      <c r="AJ3082">
        <v>2</v>
      </c>
      <c r="AK3082">
        <v>6</v>
      </c>
      <c r="AL3082">
        <v>10</v>
      </c>
      <c r="AM3082">
        <v>14</v>
      </c>
      <c r="AN3082">
        <v>2</v>
      </c>
      <c r="AO3082">
        <v>6</v>
      </c>
      <c r="AP3082">
        <v>10</v>
      </c>
      <c r="AQ3082">
        <v>0</v>
      </c>
      <c r="AR3082">
        <v>0</v>
      </c>
      <c r="AS3082">
        <v>2</v>
      </c>
      <c r="AT3082">
        <v>1</v>
      </c>
      <c r="AU3082">
        <v>0</v>
      </c>
      <c r="AV3082">
        <v>0</v>
      </c>
      <c r="AW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3</v>
      </c>
      <c r="BI3082" t="s">
        <v>28</v>
      </c>
      <c r="BJ3082">
        <v>1</v>
      </c>
      <c r="BK3082" s="8"/>
      <c r="BL3082" s="8"/>
      <c r="BM3082">
        <v>16000</v>
      </c>
      <c r="BN3082">
        <v>2.14</v>
      </c>
      <c r="BP3082" t="s">
        <v>70</v>
      </c>
    </row>
    <row r="3083" spans="1:68" hidden="1">
      <c r="A3083" t="s">
        <v>93</v>
      </c>
      <c r="B3083">
        <v>571.91999999999996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3</v>
      </c>
      <c r="Z3083" t="s">
        <v>28</v>
      </c>
      <c r="AA3083">
        <v>0</v>
      </c>
      <c r="AB3083" s="8"/>
      <c r="AC3083" s="8"/>
      <c r="AD3083">
        <v>2</v>
      </c>
      <c r="AE3083">
        <v>2</v>
      </c>
      <c r="AF3083">
        <v>6</v>
      </c>
      <c r="AG3083">
        <v>2</v>
      </c>
      <c r="AH3083">
        <v>6</v>
      </c>
      <c r="AI3083">
        <v>10</v>
      </c>
      <c r="AJ3083">
        <v>2</v>
      </c>
      <c r="AK3083">
        <v>6</v>
      </c>
      <c r="AL3083">
        <v>10</v>
      </c>
      <c r="AM3083">
        <v>14</v>
      </c>
      <c r="AN3083">
        <v>2</v>
      </c>
      <c r="AO3083">
        <v>6</v>
      </c>
      <c r="AP3083">
        <v>10</v>
      </c>
      <c r="AQ3083">
        <v>0</v>
      </c>
      <c r="AR3083">
        <v>0</v>
      </c>
      <c r="AS3083">
        <v>2</v>
      </c>
      <c r="AT3083">
        <v>1</v>
      </c>
      <c r="AU3083">
        <v>0</v>
      </c>
      <c r="AV3083">
        <v>0</v>
      </c>
      <c r="AW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</v>
      </c>
      <c r="BI3083" t="s">
        <v>28</v>
      </c>
      <c r="BJ3083">
        <v>1</v>
      </c>
      <c r="BK3083" s="8"/>
      <c r="BL3083" s="8"/>
      <c r="BM3083">
        <v>20000</v>
      </c>
      <c r="BN3083">
        <v>1.02</v>
      </c>
      <c r="BP3083" t="s">
        <v>70</v>
      </c>
    </row>
    <row r="3084" spans="1:68" hidden="1">
      <c r="A3084" t="s">
        <v>93</v>
      </c>
      <c r="B3084">
        <v>520.91999999999996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3</v>
      </c>
      <c r="Z3084" t="s">
        <v>28</v>
      </c>
      <c r="AA3084">
        <v>0</v>
      </c>
      <c r="AB3084">
        <v>1</v>
      </c>
      <c r="AC3084">
        <v>69598.475000000006</v>
      </c>
      <c r="AD3084">
        <v>2</v>
      </c>
      <c r="AE3084">
        <v>2</v>
      </c>
      <c r="AF3084">
        <v>6</v>
      </c>
      <c r="AG3084">
        <v>2</v>
      </c>
      <c r="AH3084">
        <v>6</v>
      </c>
      <c r="AI3084">
        <v>10</v>
      </c>
      <c r="AJ3084">
        <v>2</v>
      </c>
      <c r="AK3084">
        <v>6</v>
      </c>
      <c r="AL3084">
        <v>10</v>
      </c>
      <c r="AM3084">
        <v>14</v>
      </c>
      <c r="AN3084">
        <v>2</v>
      </c>
      <c r="AO3084">
        <v>6</v>
      </c>
      <c r="AP3084">
        <v>10</v>
      </c>
      <c r="AQ3084">
        <v>0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31</v>
      </c>
      <c r="BJ3084">
        <v>1</v>
      </c>
      <c r="BK3084">
        <v>2</v>
      </c>
      <c r="BL3084">
        <v>88789.478000000003</v>
      </c>
      <c r="BM3084">
        <v>16000</v>
      </c>
      <c r="BN3084">
        <v>1.1200000000000001</v>
      </c>
      <c r="BO3084">
        <v>-0.73</v>
      </c>
      <c r="BP3084" t="s">
        <v>70</v>
      </c>
    </row>
    <row r="3085" spans="1:68" hidden="1">
      <c r="A3085" t="s">
        <v>93</v>
      </c>
      <c r="B3085">
        <v>520.91999999999996</v>
      </c>
      <c r="C3085">
        <f t="shared" si="48"/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T3085">
        <v>2</v>
      </c>
      <c r="U3085">
        <v>1</v>
      </c>
      <c r="V3085">
        <v>0</v>
      </c>
      <c r="W3085">
        <v>1</v>
      </c>
      <c r="X3085">
        <v>0</v>
      </c>
      <c r="Y3085">
        <v>3</v>
      </c>
      <c r="Z3085" t="s">
        <v>28</v>
      </c>
      <c r="AA3085">
        <v>0</v>
      </c>
      <c r="AB3085">
        <v>1</v>
      </c>
      <c r="AC3085">
        <v>69598.475000000006</v>
      </c>
      <c r="AD3085">
        <v>2</v>
      </c>
      <c r="AE3085">
        <v>2</v>
      </c>
      <c r="AF3085">
        <v>6</v>
      </c>
      <c r="AG3085">
        <v>2</v>
      </c>
      <c r="AH3085">
        <v>6</v>
      </c>
      <c r="AI3085">
        <v>10</v>
      </c>
      <c r="AJ3085">
        <v>2</v>
      </c>
      <c r="AK3085">
        <v>6</v>
      </c>
      <c r="AL3085">
        <v>10</v>
      </c>
      <c r="AM3085">
        <v>14</v>
      </c>
      <c r="AN3085">
        <v>2</v>
      </c>
      <c r="AO3085">
        <v>6</v>
      </c>
      <c r="AP3085">
        <v>10</v>
      </c>
      <c r="AQ3085">
        <v>0</v>
      </c>
      <c r="AR3085">
        <v>0</v>
      </c>
      <c r="AS3085">
        <v>2</v>
      </c>
      <c r="AT3085">
        <v>1</v>
      </c>
      <c r="AU3085">
        <v>0</v>
      </c>
      <c r="AV3085">
        <v>0</v>
      </c>
      <c r="AW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31</v>
      </c>
      <c r="BJ3085">
        <v>1</v>
      </c>
      <c r="BK3085">
        <v>2</v>
      </c>
      <c r="BL3085">
        <v>88789.478000000003</v>
      </c>
      <c r="BM3085">
        <v>20000</v>
      </c>
      <c r="BN3085">
        <v>1.64</v>
      </c>
      <c r="BO3085">
        <v>-0.46</v>
      </c>
      <c r="BP3085" t="s">
        <v>26</v>
      </c>
    </row>
    <row r="3086" spans="1:68" hidden="1">
      <c r="A3086" t="s">
        <v>93</v>
      </c>
      <c r="B3086">
        <v>514.42999999999995</v>
      </c>
      <c r="C3086">
        <f t="shared" si="48"/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T3086">
        <v>2</v>
      </c>
      <c r="U3086">
        <v>1</v>
      </c>
      <c r="V3086">
        <v>0</v>
      </c>
      <c r="W3086">
        <v>1</v>
      </c>
      <c r="X3086">
        <v>0</v>
      </c>
      <c r="Y3086">
        <v>3</v>
      </c>
      <c r="Z3086" t="s">
        <v>28</v>
      </c>
      <c r="AA3086">
        <v>0</v>
      </c>
      <c r="AB3086">
        <v>0</v>
      </c>
      <c r="AC3086" s="7">
        <v>69133.891000000003</v>
      </c>
      <c r="AD3086">
        <v>2</v>
      </c>
      <c r="AE3086">
        <v>2</v>
      </c>
      <c r="AF3086">
        <v>6</v>
      </c>
      <c r="AG3086">
        <v>2</v>
      </c>
      <c r="AH3086">
        <v>6</v>
      </c>
      <c r="AI3086">
        <v>10</v>
      </c>
      <c r="AJ3086">
        <v>2</v>
      </c>
      <c r="AK3086">
        <v>6</v>
      </c>
      <c r="AL3086">
        <v>10</v>
      </c>
      <c r="AM3086">
        <v>14</v>
      </c>
      <c r="AN3086">
        <v>2</v>
      </c>
      <c r="AO3086">
        <v>6</v>
      </c>
      <c r="AP3086">
        <v>10</v>
      </c>
      <c r="AQ3086">
        <v>0</v>
      </c>
      <c r="AR3086">
        <v>0</v>
      </c>
      <c r="AS3086">
        <v>2</v>
      </c>
      <c r="AT3086">
        <v>1</v>
      </c>
      <c r="AU3086">
        <v>0</v>
      </c>
      <c r="AV3086">
        <v>0</v>
      </c>
      <c r="AW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 t="s">
        <v>28</v>
      </c>
      <c r="BJ3086">
        <v>1</v>
      </c>
      <c r="BK3086">
        <v>1</v>
      </c>
      <c r="BL3086" s="7">
        <v>88566.684999999998</v>
      </c>
      <c r="BM3086">
        <v>16000</v>
      </c>
      <c r="BN3086">
        <v>1.68</v>
      </c>
      <c r="BO3086">
        <v>-0.73</v>
      </c>
      <c r="BP3086" t="s">
        <v>70</v>
      </c>
    </row>
    <row r="3087" spans="1:68" hidden="1">
      <c r="A3087" s="14" t="s">
        <v>93</v>
      </c>
      <c r="B3087" s="14">
        <v>514.42999999999995</v>
      </c>
      <c r="C3087" s="14">
        <f t="shared" si="48"/>
        <v>83</v>
      </c>
      <c r="D3087" s="14">
        <v>1</v>
      </c>
      <c r="E3087" s="14">
        <v>2</v>
      </c>
      <c r="F3087" s="14">
        <v>2</v>
      </c>
      <c r="G3087" s="14">
        <v>6</v>
      </c>
      <c r="H3087" s="14">
        <v>2</v>
      </c>
      <c r="I3087" s="14">
        <v>6</v>
      </c>
      <c r="J3087" s="14">
        <v>10</v>
      </c>
      <c r="K3087" s="14">
        <v>2</v>
      </c>
      <c r="L3087" s="14">
        <v>6</v>
      </c>
      <c r="M3087" s="14">
        <v>10</v>
      </c>
      <c r="N3087" s="14">
        <v>14</v>
      </c>
      <c r="O3087" s="14">
        <v>2</v>
      </c>
      <c r="P3087" s="14">
        <v>6</v>
      </c>
      <c r="Q3087" s="14">
        <v>10</v>
      </c>
      <c r="R3087" s="14">
        <v>0</v>
      </c>
      <c r="S3087" s="14"/>
      <c r="T3087" s="14">
        <v>2</v>
      </c>
      <c r="U3087" s="14">
        <v>1</v>
      </c>
      <c r="V3087" s="14">
        <v>0</v>
      </c>
      <c r="W3087" s="14">
        <v>1</v>
      </c>
      <c r="X3087" s="14">
        <v>0</v>
      </c>
      <c r="Y3087" s="14">
        <v>3</v>
      </c>
      <c r="Z3087" s="14" t="s">
        <v>28</v>
      </c>
      <c r="AA3087" s="14">
        <v>0</v>
      </c>
      <c r="AB3087" s="14">
        <v>0</v>
      </c>
      <c r="AC3087" s="16">
        <v>69133.891000000003</v>
      </c>
      <c r="AD3087" s="14">
        <v>2</v>
      </c>
      <c r="AE3087" s="14">
        <v>2</v>
      </c>
      <c r="AF3087" s="14">
        <v>6</v>
      </c>
      <c r="AG3087" s="14">
        <v>2</v>
      </c>
      <c r="AH3087" s="14">
        <v>6</v>
      </c>
      <c r="AI3087" s="14">
        <v>10</v>
      </c>
      <c r="AJ3087" s="14">
        <v>2</v>
      </c>
      <c r="AK3087" s="14">
        <v>6</v>
      </c>
      <c r="AL3087" s="14">
        <v>10</v>
      </c>
      <c r="AM3087" s="14">
        <v>14</v>
      </c>
      <c r="AN3087" s="14">
        <v>2</v>
      </c>
      <c r="AO3087" s="14">
        <v>6</v>
      </c>
      <c r="AP3087" s="14">
        <v>10</v>
      </c>
      <c r="AQ3087" s="14">
        <v>0</v>
      </c>
      <c r="AR3087" s="14">
        <v>0</v>
      </c>
      <c r="AS3087" s="14">
        <v>2</v>
      </c>
      <c r="AT3087" s="14">
        <v>1</v>
      </c>
      <c r="AU3087" s="14">
        <v>0</v>
      </c>
      <c r="AV3087" s="14">
        <v>0</v>
      </c>
      <c r="AW3087" s="14">
        <v>0</v>
      </c>
      <c r="AX3087" s="14"/>
      <c r="AY3087" s="14">
        <v>0</v>
      </c>
      <c r="AZ3087" s="14">
        <v>1</v>
      </c>
      <c r="BA3087" s="14">
        <v>0</v>
      </c>
      <c r="BB3087" s="14">
        <v>0</v>
      </c>
      <c r="BC3087" s="14">
        <v>0</v>
      </c>
      <c r="BD3087" s="14">
        <v>0</v>
      </c>
      <c r="BE3087" s="14">
        <v>0</v>
      </c>
      <c r="BF3087" s="14">
        <v>0</v>
      </c>
      <c r="BG3087" s="14">
        <v>0</v>
      </c>
      <c r="BH3087" s="14">
        <v>1</v>
      </c>
      <c r="BI3087" s="14" t="s">
        <v>28</v>
      </c>
      <c r="BJ3087" s="14">
        <v>1</v>
      </c>
      <c r="BK3087" s="14">
        <v>1</v>
      </c>
      <c r="BL3087" s="16">
        <v>88566.684999999998</v>
      </c>
      <c r="BM3087" s="14">
        <v>20000</v>
      </c>
      <c r="BN3087" s="14">
        <v>1.28</v>
      </c>
      <c r="BO3087" s="14">
        <v>-0.49</v>
      </c>
      <c r="BP3087" s="14" t="s">
        <v>26</v>
      </c>
    </row>
    <row r="3088" spans="1:68" hidden="1">
      <c r="A3088" t="s">
        <v>55</v>
      </c>
      <c r="B3088">
        <v>281.61900000000003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 t="s">
        <v>28</v>
      </c>
      <c r="AA3088" s="11">
        <v>0</v>
      </c>
      <c r="AB3088">
        <v>1</v>
      </c>
      <c r="AC3088">
        <v>59852.02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t="s">
        <v>27</v>
      </c>
      <c r="BJ3088">
        <v>1</v>
      </c>
      <c r="BK3088">
        <v>0</v>
      </c>
      <c r="BL3088">
        <v>95350.6</v>
      </c>
      <c r="BM3088">
        <v>28000</v>
      </c>
      <c r="BN3088">
        <v>0.35802469135802401</v>
      </c>
      <c r="BP3088" t="s">
        <v>86</v>
      </c>
    </row>
    <row r="3089" spans="1:68" hidden="1">
      <c r="A3089" t="s">
        <v>55</v>
      </c>
      <c r="B3089">
        <v>466.30599999999998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 t="s">
        <v>31</v>
      </c>
      <c r="AA3089" s="11">
        <v>1</v>
      </c>
      <c r="AB3089">
        <v>2</v>
      </c>
      <c r="AC3089">
        <v>85481.35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 t="s">
        <v>28</v>
      </c>
      <c r="BJ3089">
        <v>0</v>
      </c>
      <c r="BK3089">
        <v>1</v>
      </c>
      <c r="BL3089">
        <v>106920.56</v>
      </c>
      <c r="BM3089">
        <v>28000</v>
      </c>
      <c r="BN3089">
        <v>1.07407407407407</v>
      </c>
      <c r="BP3089" t="s">
        <v>86</v>
      </c>
    </row>
    <row r="3090" spans="1:68" hidden="1">
      <c r="A3090" t="s">
        <v>55</v>
      </c>
      <c r="B3090">
        <v>263.15499999999997</v>
      </c>
      <c r="C3090">
        <f t="shared" si="48"/>
        <v>13</v>
      </c>
      <c r="D3090">
        <v>1</v>
      </c>
      <c r="E3090">
        <v>2</v>
      </c>
      <c r="F3090">
        <v>2</v>
      </c>
      <c r="G3090">
        <v>6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 t="s">
        <v>31</v>
      </c>
      <c r="AA3090" s="11">
        <v>1</v>
      </c>
      <c r="AB3090">
        <v>2</v>
      </c>
      <c r="AC3090">
        <v>85481.35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 t="s">
        <v>30</v>
      </c>
      <c r="BJ3090">
        <v>0</v>
      </c>
      <c r="BK3090">
        <v>3</v>
      </c>
      <c r="BL3090">
        <v>123470.5</v>
      </c>
      <c r="BM3090">
        <v>28000</v>
      </c>
      <c r="BN3090">
        <v>0.60699588477366195</v>
      </c>
      <c r="BP3090" t="s">
        <v>86</v>
      </c>
    </row>
    <row r="3091" spans="1:68" hidden="1">
      <c r="A3091" t="s">
        <v>55</v>
      </c>
      <c r="B3091">
        <v>704.20600000000002</v>
      </c>
      <c r="C3091">
        <f t="shared" si="48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6300</v>
      </c>
      <c r="BN3091">
        <v>2.1</v>
      </c>
      <c r="BP3091" t="s">
        <v>42</v>
      </c>
    </row>
    <row r="3092" spans="1:68" hidden="1">
      <c r="A3092" t="s">
        <v>55</v>
      </c>
      <c r="B3092">
        <v>704.20600000000002</v>
      </c>
      <c r="C3092">
        <f t="shared" ref="C3092:C3101" si="49">SUM(E3092:X3092)+D3092</f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6400</v>
      </c>
      <c r="BN3092">
        <v>2.1</v>
      </c>
      <c r="BP3092" t="s">
        <v>42</v>
      </c>
    </row>
    <row r="3093" spans="1:68" hidden="1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6400</v>
      </c>
      <c r="BN3093">
        <v>1.9090909090909001</v>
      </c>
      <c r="BP3093" t="s">
        <v>42</v>
      </c>
    </row>
    <row r="3094" spans="1:68" hidden="1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10500</v>
      </c>
      <c r="BN3094">
        <v>1.7</v>
      </c>
      <c r="BP3094" t="s">
        <v>70</v>
      </c>
    </row>
    <row r="3095" spans="1:68" hidden="1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27</v>
      </c>
      <c r="AA3095" s="11">
        <v>1</v>
      </c>
      <c r="AB3095">
        <v>1</v>
      </c>
      <c r="AC3095">
        <v>91274.5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28</v>
      </c>
      <c r="BJ3095">
        <v>0</v>
      </c>
      <c r="BK3095">
        <v>2</v>
      </c>
      <c r="BL3095">
        <v>105470.93</v>
      </c>
      <c r="BM3095">
        <v>11900</v>
      </c>
      <c r="BN3095">
        <v>1.5</v>
      </c>
      <c r="BP3095" t="s">
        <v>70</v>
      </c>
    </row>
    <row r="3096" spans="1:68" hidden="1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27</v>
      </c>
      <c r="AA3096" s="11">
        <v>1</v>
      </c>
      <c r="AB3096">
        <v>1</v>
      </c>
      <c r="AC3096">
        <v>91274.5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28</v>
      </c>
      <c r="BJ3096">
        <v>0</v>
      </c>
      <c r="BK3096">
        <v>2</v>
      </c>
      <c r="BL3096">
        <v>105470.93</v>
      </c>
      <c r="BM3096">
        <v>11900</v>
      </c>
      <c r="BN3096">
        <v>1.52173913043478</v>
      </c>
      <c r="BP3096" t="s">
        <v>70</v>
      </c>
    </row>
    <row r="3097" spans="1:68" hidden="1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27</v>
      </c>
      <c r="AA3097" s="11">
        <v>1</v>
      </c>
      <c r="AB3097">
        <v>1</v>
      </c>
      <c r="AC3097">
        <v>91274.5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28</v>
      </c>
      <c r="BJ3097">
        <v>0</v>
      </c>
      <c r="BK3097">
        <v>2</v>
      </c>
      <c r="BL3097">
        <v>105470.93</v>
      </c>
      <c r="BM3097">
        <v>15800</v>
      </c>
      <c r="BN3097">
        <v>1.5</v>
      </c>
      <c r="BP3097" t="s">
        <v>42</v>
      </c>
    </row>
    <row r="3098" spans="1:68" hidden="1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27</v>
      </c>
      <c r="AA3098" s="11">
        <v>1</v>
      </c>
      <c r="AB3098">
        <v>1</v>
      </c>
      <c r="AC3098">
        <v>91274.5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28</v>
      </c>
      <c r="BJ3098">
        <v>0</v>
      </c>
      <c r="BK3098">
        <v>2</v>
      </c>
      <c r="BL3098">
        <v>105470.93</v>
      </c>
      <c r="BM3098">
        <v>16200</v>
      </c>
      <c r="BN3098">
        <v>1.5333333333333301</v>
      </c>
      <c r="BP3098" t="s">
        <v>42</v>
      </c>
    </row>
    <row r="3099" spans="1:68" hidden="1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27</v>
      </c>
      <c r="AA3099" s="11">
        <v>1</v>
      </c>
      <c r="AB3099">
        <v>1</v>
      </c>
      <c r="AC3099">
        <v>91274.5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28</v>
      </c>
      <c r="BJ3099">
        <v>0</v>
      </c>
      <c r="BK3099">
        <v>2</v>
      </c>
      <c r="BL3099">
        <v>105470.93</v>
      </c>
      <c r="BM3099">
        <v>16700</v>
      </c>
      <c r="BN3099">
        <v>1.4375</v>
      </c>
      <c r="BP3099" t="s">
        <v>42</v>
      </c>
    </row>
    <row r="3100" spans="1:68" hidden="1">
      <c r="A3100" t="s">
        <v>55</v>
      </c>
      <c r="B3100">
        <v>704.20600000000002</v>
      </c>
      <c r="C3100">
        <f t="shared" si="49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27</v>
      </c>
      <c r="AA3100" s="11">
        <v>1</v>
      </c>
      <c r="AB3100">
        <v>1</v>
      </c>
      <c r="AC3100">
        <v>91274.5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28</v>
      </c>
      <c r="BJ3100">
        <v>0</v>
      </c>
      <c r="BK3100">
        <v>2</v>
      </c>
      <c r="BL3100">
        <v>105470.93</v>
      </c>
      <c r="BM3100">
        <v>16700</v>
      </c>
      <c r="BN3100">
        <v>1.47058823529411</v>
      </c>
      <c r="BP3100" t="s">
        <v>42</v>
      </c>
    </row>
    <row r="3101" spans="1:68" hidden="1">
      <c r="A3101" t="s">
        <v>55</v>
      </c>
      <c r="B3101">
        <v>704.20600000000002</v>
      </c>
      <c r="C3101">
        <f t="shared" si="49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27</v>
      </c>
      <c r="AA3101" s="11">
        <v>1</v>
      </c>
      <c r="AB3101">
        <v>1</v>
      </c>
      <c r="AC3101">
        <v>91274.5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28</v>
      </c>
      <c r="BJ3101">
        <v>0</v>
      </c>
      <c r="BK3101">
        <v>2</v>
      </c>
      <c r="BL3101">
        <v>105470.93</v>
      </c>
      <c r="BM3101">
        <v>16900</v>
      </c>
      <c r="BN3101">
        <v>1.52941176470588</v>
      </c>
      <c r="BP3101" t="s">
        <v>42</v>
      </c>
    </row>
    <row r="3102" spans="1:68" hidden="1">
      <c r="A3102" t="s">
        <v>55</v>
      </c>
      <c r="B3102">
        <v>358.69099999999997</v>
      </c>
      <c r="C3102">
        <f t="shared" si="48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6300</v>
      </c>
      <c r="BN3102">
        <v>1.6</v>
      </c>
      <c r="BP3102" t="s">
        <v>70</v>
      </c>
    </row>
    <row r="3103" spans="1:68" hidden="1">
      <c r="A3103" t="s">
        <v>55</v>
      </c>
      <c r="B3103">
        <v>358.69099999999997</v>
      </c>
      <c r="C3103">
        <f t="shared" ref="C3103:C3110" si="50">SUM(E3103:X3103)+D3103</f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6400</v>
      </c>
      <c r="BN3103">
        <v>1.6</v>
      </c>
      <c r="BP3103" t="s">
        <v>70</v>
      </c>
    </row>
    <row r="3104" spans="1:68" hidden="1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6400</v>
      </c>
      <c r="BN3104">
        <v>1.5454545454545401</v>
      </c>
      <c r="BP3104" t="s">
        <v>70</v>
      </c>
    </row>
    <row r="3105" spans="1:68" hidden="1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6800</v>
      </c>
      <c r="BN3105">
        <v>1.7777777777777699</v>
      </c>
      <c r="BP3105" t="s">
        <v>70</v>
      </c>
    </row>
    <row r="3106" spans="1:68" hidden="1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10500</v>
      </c>
      <c r="BN3106">
        <v>1.25</v>
      </c>
      <c r="BP3106" t="s">
        <v>70</v>
      </c>
    </row>
    <row r="3107" spans="1:68" hidden="1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31</v>
      </c>
      <c r="AA3107" s="11">
        <v>1</v>
      </c>
      <c r="AB3107">
        <v>3</v>
      </c>
      <c r="AC3107">
        <v>95549.42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30</v>
      </c>
      <c r="BJ3107">
        <v>0</v>
      </c>
      <c r="BK3107">
        <v>3</v>
      </c>
      <c r="BL3107">
        <v>123420.45</v>
      </c>
      <c r="BM3107">
        <v>11900</v>
      </c>
      <c r="BN3107">
        <v>1.1818181818181801</v>
      </c>
      <c r="BP3107" t="s">
        <v>70</v>
      </c>
    </row>
    <row r="3108" spans="1:68" hidden="1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31</v>
      </c>
      <c r="AA3108" s="11">
        <v>1</v>
      </c>
      <c r="AB3108">
        <v>3</v>
      </c>
      <c r="AC3108">
        <v>95549.42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30</v>
      </c>
      <c r="BJ3108">
        <v>0</v>
      </c>
      <c r="BK3108">
        <v>3</v>
      </c>
      <c r="BL3108">
        <v>123420.45</v>
      </c>
      <c r="BM3108">
        <v>11900</v>
      </c>
      <c r="BN3108">
        <v>1.13043478260869</v>
      </c>
      <c r="BP3108" t="s">
        <v>70</v>
      </c>
    </row>
    <row r="3109" spans="1:68" hidden="1">
      <c r="A3109" t="s">
        <v>55</v>
      </c>
      <c r="B3109">
        <v>358.69099999999997</v>
      </c>
      <c r="C3109">
        <f t="shared" si="50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31</v>
      </c>
      <c r="AA3109" s="11">
        <v>1</v>
      </c>
      <c r="AB3109">
        <v>3</v>
      </c>
      <c r="AC3109">
        <v>95549.42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30</v>
      </c>
      <c r="BJ3109">
        <v>0</v>
      </c>
      <c r="BK3109">
        <v>3</v>
      </c>
      <c r="BL3109">
        <v>123420.45</v>
      </c>
      <c r="BM3109">
        <v>16200</v>
      </c>
      <c r="BN3109">
        <v>1.2666666666666599</v>
      </c>
      <c r="BP3109" t="s">
        <v>70</v>
      </c>
    </row>
    <row r="3110" spans="1:68" hidden="1">
      <c r="A3110" t="s">
        <v>55</v>
      </c>
      <c r="B3110">
        <v>358.69099999999997</v>
      </c>
      <c r="C3110">
        <f t="shared" si="50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31</v>
      </c>
      <c r="AA3110" s="11">
        <v>1</v>
      </c>
      <c r="AB3110">
        <v>3</v>
      </c>
      <c r="AC3110">
        <v>95549.42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30</v>
      </c>
      <c r="BJ3110">
        <v>0</v>
      </c>
      <c r="BK3110">
        <v>3</v>
      </c>
      <c r="BL3110">
        <v>123420.45</v>
      </c>
      <c r="BM3110">
        <v>16700</v>
      </c>
      <c r="BN3110">
        <v>1.0625</v>
      </c>
      <c r="BP3110" t="s">
        <v>70</v>
      </c>
    </row>
    <row r="3111" spans="1:68" hidden="1">
      <c r="A3111" t="s">
        <v>55</v>
      </c>
      <c r="B3111">
        <v>358.69099999999997</v>
      </c>
      <c r="C3111">
        <f t="shared" ref="C3111:C3113" si="51">SUM(E3111:X3111)+D3111</f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31</v>
      </c>
      <c r="AA3111" s="11">
        <v>1</v>
      </c>
      <c r="AB3111">
        <v>3</v>
      </c>
      <c r="AC3111">
        <v>95549.42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30</v>
      </c>
      <c r="BJ3111">
        <v>0</v>
      </c>
      <c r="BK3111">
        <v>3</v>
      </c>
      <c r="BL3111">
        <v>123420.45</v>
      </c>
      <c r="BM3111">
        <v>16700</v>
      </c>
      <c r="BN3111">
        <v>1</v>
      </c>
      <c r="BP3111" t="s">
        <v>70</v>
      </c>
    </row>
    <row r="3112" spans="1:68" hidden="1">
      <c r="A3112" t="s">
        <v>55</v>
      </c>
      <c r="B3112">
        <v>358.69099999999997</v>
      </c>
      <c r="C3112">
        <f t="shared" si="51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 t="s">
        <v>31</v>
      </c>
      <c r="AA3112" s="11">
        <v>1</v>
      </c>
      <c r="AB3112">
        <v>3</v>
      </c>
      <c r="AC3112">
        <v>95549.42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3</v>
      </c>
      <c r="BI3112" t="s">
        <v>30</v>
      </c>
      <c r="BJ3112">
        <v>0</v>
      </c>
      <c r="BK3112">
        <v>3</v>
      </c>
      <c r="BL3112">
        <v>123420.45</v>
      </c>
      <c r="BM3112">
        <v>16900</v>
      </c>
      <c r="BN3112">
        <v>0.94117647058823495</v>
      </c>
      <c r="BP3112" t="s">
        <v>70</v>
      </c>
    </row>
    <row r="3113" spans="1:68" hidden="1">
      <c r="A3113" t="s">
        <v>55</v>
      </c>
      <c r="B3113">
        <v>358.69099999999997</v>
      </c>
      <c r="C3113">
        <f t="shared" si="51"/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 t="s">
        <v>31</v>
      </c>
      <c r="AA3113" s="11">
        <v>1</v>
      </c>
      <c r="AB3113">
        <v>3</v>
      </c>
      <c r="AC3113">
        <v>95549.42</v>
      </c>
      <c r="AD3113">
        <v>2</v>
      </c>
      <c r="AE3113">
        <v>2</v>
      </c>
      <c r="AF3113">
        <v>6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3</v>
      </c>
      <c r="BI3113" t="s">
        <v>30</v>
      </c>
      <c r="BJ3113">
        <v>0</v>
      </c>
      <c r="BK3113">
        <v>3</v>
      </c>
      <c r="BL3113">
        <v>123420.45</v>
      </c>
      <c r="BM3113">
        <v>28000</v>
      </c>
      <c r="BN3113">
        <v>1.2283950617283901</v>
      </c>
      <c r="BP3113" t="s">
        <v>86</v>
      </c>
    </row>
    <row r="3114" spans="1:68" hidden="1">
      <c r="A3114" t="s">
        <v>55</v>
      </c>
      <c r="B3114">
        <v>683.029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</v>
      </c>
      <c r="Z3114" t="s">
        <v>28</v>
      </c>
      <c r="AA3114" s="11">
        <v>0</v>
      </c>
      <c r="AB3114">
        <v>2</v>
      </c>
      <c r="AC3114">
        <v>105470.93</v>
      </c>
      <c r="AD3114">
        <v>2</v>
      </c>
      <c r="AE3114">
        <v>2</v>
      </c>
      <c r="AF3114">
        <v>6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</v>
      </c>
      <c r="BI3114" t="s">
        <v>27</v>
      </c>
      <c r="BJ3114">
        <v>1</v>
      </c>
      <c r="BK3114">
        <v>1</v>
      </c>
      <c r="BL3114">
        <v>120092.91899999999</v>
      </c>
      <c r="BM3114">
        <v>10500</v>
      </c>
      <c r="BN3114">
        <v>3.5</v>
      </c>
      <c r="BP3114" t="s">
        <v>70</v>
      </c>
    </row>
    <row r="3115" spans="1:68" hidden="1">
      <c r="A3115" t="s">
        <v>55</v>
      </c>
      <c r="B3115">
        <v>683.029</v>
      </c>
      <c r="C3115">
        <f t="shared" ref="C3115" si="52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3</v>
      </c>
      <c r="Z3115" t="s">
        <v>28</v>
      </c>
      <c r="AA3115" s="11">
        <v>0</v>
      </c>
      <c r="AB3115">
        <v>2</v>
      </c>
      <c r="AC3115">
        <v>105470.93</v>
      </c>
      <c r="AD3115">
        <v>2</v>
      </c>
      <c r="AE3115">
        <v>2</v>
      </c>
      <c r="AF3115">
        <v>6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</v>
      </c>
      <c r="BI3115" t="s">
        <v>27</v>
      </c>
      <c r="BJ3115">
        <v>1</v>
      </c>
      <c r="BK3115">
        <v>1</v>
      </c>
      <c r="BL3115">
        <v>120092.91899999999</v>
      </c>
      <c r="BM3115">
        <v>11900</v>
      </c>
      <c r="BN3115">
        <v>3.2727272727272698</v>
      </c>
      <c r="BP3115" t="s">
        <v>70</v>
      </c>
    </row>
    <row r="3116" spans="1:68" hidden="1">
      <c r="A3116" t="s">
        <v>55</v>
      </c>
      <c r="B3116">
        <v>623.755</v>
      </c>
      <c r="C3116">
        <f t="shared" si="48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</v>
      </c>
      <c r="Z3116" t="s">
        <v>28</v>
      </c>
      <c r="AA3116" s="11">
        <v>0</v>
      </c>
      <c r="AB3116">
        <v>1</v>
      </c>
      <c r="AC3116">
        <v>105441.5</v>
      </c>
      <c r="AD3116">
        <v>2</v>
      </c>
      <c r="AE3116">
        <v>2</v>
      </c>
      <c r="AF3116">
        <v>6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3</v>
      </c>
      <c r="BI3116" t="s">
        <v>31</v>
      </c>
      <c r="BJ3116">
        <v>1</v>
      </c>
      <c r="BK3116">
        <v>2</v>
      </c>
      <c r="BL3116">
        <v>121483.92</v>
      </c>
      <c r="BM3116">
        <v>10500</v>
      </c>
      <c r="BN3116">
        <v>3.7</v>
      </c>
      <c r="BP3116" t="s">
        <v>70</v>
      </c>
    </row>
    <row r="3117" spans="1:68" hidden="1">
      <c r="A3117" t="s">
        <v>55</v>
      </c>
      <c r="B3117">
        <v>623.755</v>
      </c>
      <c r="C3117">
        <f t="shared" ref="C3117:C3118" si="53">SUM(E3117:X3117)+D3117</f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3</v>
      </c>
      <c r="Z3117" t="s">
        <v>28</v>
      </c>
      <c r="AA3117" s="11">
        <v>0</v>
      </c>
      <c r="AB3117">
        <v>1</v>
      </c>
      <c r="AC3117">
        <v>105441.5</v>
      </c>
      <c r="AD3117">
        <v>2</v>
      </c>
      <c r="AE3117">
        <v>2</v>
      </c>
      <c r="AF3117">
        <v>6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3</v>
      </c>
      <c r="BI3117" t="s">
        <v>31</v>
      </c>
      <c r="BJ3117">
        <v>1</v>
      </c>
      <c r="BK3117">
        <v>2</v>
      </c>
      <c r="BL3117">
        <v>121483.92</v>
      </c>
      <c r="BM3117">
        <v>11900</v>
      </c>
      <c r="BN3117">
        <v>3.3636363636363602</v>
      </c>
      <c r="BP3117" t="s">
        <v>70</v>
      </c>
    </row>
    <row r="3118" spans="1:68" hidden="1">
      <c r="A3118" t="s">
        <v>55</v>
      </c>
      <c r="B3118">
        <v>623.755</v>
      </c>
      <c r="C3118">
        <f t="shared" si="53"/>
        <v>13</v>
      </c>
      <c r="D3118">
        <v>1</v>
      </c>
      <c r="E3118">
        <v>2</v>
      </c>
      <c r="F3118">
        <v>2</v>
      </c>
      <c r="G3118">
        <v>6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3</v>
      </c>
      <c r="Z3118" t="s">
        <v>28</v>
      </c>
      <c r="AA3118" s="11">
        <v>0</v>
      </c>
      <c r="AB3118">
        <v>1</v>
      </c>
      <c r="AC3118">
        <v>105441.5</v>
      </c>
      <c r="AD3118">
        <v>2</v>
      </c>
      <c r="AE3118">
        <v>2</v>
      </c>
      <c r="AF3118">
        <v>6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3</v>
      </c>
      <c r="BI3118" t="s">
        <v>31</v>
      </c>
      <c r="BJ3118">
        <v>1</v>
      </c>
      <c r="BK3118">
        <v>2</v>
      </c>
      <c r="BL3118">
        <v>121483.92</v>
      </c>
      <c r="BM3118">
        <v>11900</v>
      </c>
      <c r="BN3118">
        <v>3.52173913043478</v>
      </c>
      <c r="BP3118" t="s">
        <v>70</v>
      </c>
    </row>
    <row r="3119" spans="1:68" hidden="1">
      <c r="A3119" t="s">
        <v>55</v>
      </c>
      <c r="B3119">
        <v>559.33000000000004</v>
      </c>
      <c r="C3119">
        <f t="shared" si="48"/>
        <v>13</v>
      </c>
      <c r="D3119">
        <v>1</v>
      </c>
      <c r="E3119">
        <v>2</v>
      </c>
      <c r="F3119">
        <v>2</v>
      </c>
      <c r="G3119">
        <v>6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 t="s">
        <v>28</v>
      </c>
      <c r="AA3119" s="11">
        <v>0</v>
      </c>
      <c r="AB3119">
        <v>1</v>
      </c>
      <c r="AC3119">
        <v>106920.56</v>
      </c>
      <c r="AD3119">
        <v>2</v>
      </c>
      <c r="AE3119">
        <v>2</v>
      </c>
      <c r="AF3119">
        <v>6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 t="s">
        <v>31</v>
      </c>
      <c r="BJ3119">
        <v>1</v>
      </c>
      <c r="BK3119">
        <v>2</v>
      </c>
      <c r="BL3119">
        <v>124794.13</v>
      </c>
      <c r="BM3119">
        <v>28000</v>
      </c>
      <c r="BN3119">
        <v>3.5185185185185102</v>
      </c>
      <c r="BP3119" t="s">
        <v>42</v>
      </c>
    </row>
    <row r="3120" spans="1:68" hidden="1">
      <c r="A3120" t="s">
        <v>55</v>
      </c>
      <c r="B3120">
        <v>360.16300000000001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31</v>
      </c>
      <c r="AA3120" s="11">
        <v>1</v>
      </c>
      <c r="AB3120">
        <v>2.5</v>
      </c>
      <c r="AC3120">
        <v>115956.21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28</v>
      </c>
      <c r="BJ3120">
        <v>0</v>
      </c>
      <c r="BK3120">
        <v>1.5</v>
      </c>
      <c r="BL3120">
        <v>143713.5</v>
      </c>
      <c r="BM3120">
        <v>28000</v>
      </c>
      <c r="BN3120">
        <v>0.37654320987654299</v>
      </c>
      <c r="BP3120" t="s">
        <v>86</v>
      </c>
    </row>
    <row r="3121" spans="1:68" hidden="1">
      <c r="A3121" t="s">
        <v>55</v>
      </c>
      <c r="B3121">
        <v>361.23599999999999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31</v>
      </c>
      <c r="AA3121" s="11">
        <v>1</v>
      </c>
      <c r="AB3121">
        <v>1.5</v>
      </c>
      <c r="AC3121">
        <v>115958.5</v>
      </c>
      <c r="AD3121">
        <v>2</v>
      </c>
      <c r="AE3121">
        <v>2</v>
      </c>
      <c r="AF3121">
        <v>6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0.5</v>
      </c>
      <c r="BL3121">
        <v>143633.38</v>
      </c>
      <c r="BM3121">
        <v>28000</v>
      </c>
      <c r="BN3121">
        <v>0.34567901234567899</v>
      </c>
      <c r="BP3121" t="s">
        <v>86</v>
      </c>
    </row>
    <row r="3122" spans="1:68" hidden="1">
      <c r="A3122" t="s">
        <v>55</v>
      </c>
      <c r="B3122">
        <v>569.66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126164.05</v>
      </c>
      <c r="AD3122">
        <v>2</v>
      </c>
      <c r="AE3122">
        <v>2</v>
      </c>
      <c r="AF3122">
        <v>6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1.5</v>
      </c>
      <c r="BL3122">
        <v>143713.5</v>
      </c>
      <c r="BM3122">
        <v>28000</v>
      </c>
      <c r="BN3122">
        <v>0.99794238683127501</v>
      </c>
      <c r="BP3122" t="s">
        <v>104</v>
      </c>
    </row>
    <row r="3123" spans="1:68" hidden="1">
      <c r="A3123" t="s">
        <v>55</v>
      </c>
      <c r="B3123">
        <v>572.27300000000002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27</v>
      </c>
      <c r="AA3123" s="11">
        <v>1</v>
      </c>
      <c r="AB3123">
        <v>0.5</v>
      </c>
      <c r="AC3123">
        <v>126164.05</v>
      </c>
      <c r="AD3123">
        <v>2</v>
      </c>
      <c r="AE3123">
        <v>2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0.5</v>
      </c>
      <c r="BL3123">
        <v>143633.38</v>
      </c>
      <c r="BM3123">
        <v>28000</v>
      </c>
      <c r="BN3123">
        <v>0.92592592592592504</v>
      </c>
      <c r="BP3123" t="s">
        <v>104</v>
      </c>
    </row>
    <row r="3124" spans="1:68" hidden="1">
      <c r="A3124" t="s">
        <v>55</v>
      </c>
      <c r="B3124">
        <v>451.25599999999997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0</v>
      </c>
      <c r="AB3124">
        <v>0.5</v>
      </c>
      <c r="AC3124">
        <v>143633.38</v>
      </c>
      <c r="AD3124">
        <v>2</v>
      </c>
      <c r="AE3124">
        <v>2</v>
      </c>
      <c r="AF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31</v>
      </c>
      <c r="BJ3124">
        <v>1</v>
      </c>
      <c r="BK3124">
        <v>1.5</v>
      </c>
      <c r="BL3124">
        <v>165787.51</v>
      </c>
      <c r="BM3124">
        <v>28000</v>
      </c>
      <c r="BN3124">
        <v>1.2139917695473199</v>
      </c>
      <c r="BP3124" t="s">
        <v>86</v>
      </c>
    </row>
    <row r="3125" spans="1:68" hidden="1">
      <c r="A3125" t="s">
        <v>55</v>
      </c>
      <c r="B3125">
        <v>452.91899999999998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28</v>
      </c>
      <c r="AA3125" s="11">
        <v>0</v>
      </c>
      <c r="AB3125">
        <v>1.5</v>
      </c>
      <c r="AC3125">
        <v>143713.5</v>
      </c>
      <c r="AD3125">
        <v>2</v>
      </c>
      <c r="AE3125">
        <v>2</v>
      </c>
      <c r="AF3125">
        <v>6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31</v>
      </c>
      <c r="BJ3125">
        <v>1</v>
      </c>
      <c r="BK3125">
        <v>2.5</v>
      </c>
      <c r="BL3125">
        <v>165786.32</v>
      </c>
      <c r="BM3125">
        <v>28000</v>
      </c>
      <c r="BN3125">
        <v>1.3374485596707799</v>
      </c>
      <c r="BP3125" t="s">
        <v>86</v>
      </c>
    </row>
    <row r="3126" spans="1:68" hidden="1">
      <c r="A3126" t="s">
        <v>55</v>
      </c>
      <c r="B3126">
        <v>370.21100000000001</v>
      </c>
      <c r="C3126">
        <f t="shared" si="48"/>
        <v>13</v>
      </c>
      <c r="D3126">
        <v>2</v>
      </c>
      <c r="E3126">
        <v>2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0.5</v>
      </c>
      <c r="AC3126">
        <v>143633.38</v>
      </c>
      <c r="AD3126">
        <v>2</v>
      </c>
      <c r="AE3126">
        <v>2</v>
      </c>
      <c r="AF3126">
        <v>6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170637.35</v>
      </c>
      <c r="BM3126">
        <v>28000</v>
      </c>
      <c r="BN3126">
        <v>1.1111111111111101</v>
      </c>
      <c r="BP3126" t="s">
        <v>86</v>
      </c>
    </row>
    <row r="3127" spans="1:68" hidden="1">
      <c r="A3127" t="s">
        <v>55</v>
      </c>
      <c r="B3127">
        <v>371.31200000000001</v>
      </c>
      <c r="C3127">
        <f t="shared" si="48"/>
        <v>13</v>
      </c>
      <c r="D3127">
        <v>2</v>
      </c>
      <c r="E3127">
        <v>2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143713.5</v>
      </c>
      <c r="AD3127">
        <v>2</v>
      </c>
      <c r="AE3127">
        <v>2</v>
      </c>
      <c r="AF3127">
        <v>6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27</v>
      </c>
      <c r="BJ3127">
        <v>1</v>
      </c>
      <c r="BK3127">
        <v>0.5</v>
      </c>
      <c r="BL3127">
        <v>170637.35</v>
      </c>
      <c r="BM3127">
        <v>28000</v>
      </c>
      <c r="BN3127">
        <v>1.1728395061728301</v>
      </c>
      <c r="BP3127" t="s">
        <v>104</v>
      </c>
    </row>
    <row r="3128" spans="1:68" hidden="1">
      <c r="A3128" t="s">
        <v>84</v>
      </c>
      <c r="B3128">
        <v>435.21600000000001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2</v>
      </c>
      <c r="P3128">
        <v>0</v>
      </c>
      <c r="Q3128">
        <v>0</v>
      </c>
      <c r="R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27</v>
      </c>
      <c r="AA3128" s="11">
        <v>1</v>
      </c>
      <c r="AB3128">
        <v>0.5</v>
      </c>
      <c r="AC3128">
        <v>93417.8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28</v>
      </c>
      <c r="BJ3128">
        <v>0</v>
      </c>
      <c r="BK3128">
        <v>1.5</v>
      </c>
      <c r="BL3128">
        <v>116388.5</v>
      </c>
      <c r="BM3128">
        <v>17500</v>
      </c>
      <c r="BN3128">
        <v>0.28510638297872298</v>
      </c>
      <c r="BP3128" t="s">
        <v>86</v>
      </c>
    </row>
    <row r="3129" spans="1:68" hidden="1">
      <c r="A3129" t="s">
        <v>84</v>
      </c>
      <c r="B3129">
        <v>469.291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2</v>
      </c>
      <c r="P3129">
        <v>0</v>
      </c>
      <c r="Q3129">
        <v>0</v>
      </c>
      <c r="R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27</v>
      </c>
      <c r="AA3129" s="11">
        <v>1</v>
      </c>
      <c r="AB3129">
        <v>0.5</v>
      </c>
      <c r="AC3129">
        <v>93417.8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28</v>
      </c>
      <c r="BJ3129">
        <v>0</v>
      </c>
      <c r="BK3129">
        <v>0.5</v>
      </c>
      <c r="BL3129">
        <v>114720.5</v>
      </c>
      <c r="BM3129">
        <v>17500</v>
      </c>
      <c r="BN3129">
        <v>0.340425531914893</v>
      </c>
      <c r="BP3129" t="s">
        <v>86</v>
      </c>
    </row>
    <row r="3130" spans="1:68" hidden="1">
      <c r="A3130" t="s">
        <v>84</v>
      </c>
      <c r="B3130">
        <v>426.50900000000001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1</v>
      </c>
      <c r="P3130">
        <v>2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 t="s">
        <v>28</v>
      </c>
      <c r="AA3130" s="11">
        <v>1</v>
      </c>
      <c r="AB3130">
        <v>0.5</v>
      </c>
      <c r="AC3130">
        <v>92948.9</v>
      </c>
      <c r="AD3130">
        <v>2</v>
      </c>
      <c r="AE3130">
        <v>2</v>
      </c>
      <c r="AF3130">
        <v>6</v>
      </c>
      <c r="AG3130">
        <v>2</v>
      </c>
      <c r="AH3130">
        <v>6</v>
      </c>
      <c r="AI3130">
        <v>10</v>
      </c>
      <c r="AJ3130">
        <v>2</v>
      </c>
      <c r="AK3130">
        <v>6</v>
      </c>
      <c r="AL3130">
        <v>10</v>
      </c>
      <c r="AM3130">
        <v>0</v>
      </c>
      <c r="AN3130">
        <v>2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</v>
      </c>
      <c r="BI3130" t="s">
        <v>28</v>
      </c>
      <c r="BJ3130">
        <v>0</v>
      </c>
      <c r="BK3130">
        <v>1.5</v>
      </c>
      <c r="BL3130">
        <v>116388.5</v>
      </c>
      <c r="BM3130">
        <v>17500</v>
      </c>
      <c r="BN3130">
        <v>0.278723404255319</v>
      </c>
      <c r="BP3130" t="s">
        <v>86</v>
      </c>
    </row>
    <row r="3131" spans="1:68" hidden="1">
      <c r="A3131" t="s">
        <v>84</v>
      </c>
      <c r="B3131">
        <v>459.18700000000001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1</v>
      </c>
      <c r="P3131">
        <v>2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</v>
      </c>
      <c r="Z3131" t="s">
        <v>28</v>
      </c>
      <c r="AA3131" s="11">
        <v>1</v>
      </c>
      <c r="AB3131">
        <v>0.5</v>
      </c>
      <c r="AC3131">
        <v>92948.9</v>
      </c>
      <c r="AD3131">
        <v>2</v>
      </c>
      <c r="AE3131">
        <v>2</v>
      </c>
      <c r="AF3131">
        <v>6</v>
      </c>
      <c r="AG3131">
        <v>2</v>
      </c>
      <c r="AH3131">
        <v>6</v>
      </c>
      <c r="AI3131">
        <v>10</v>
      </c>
      <c r="AJ3131">
        <v>2</v>
      </c>
      <c r="AK3131">
        <v>6</v>
      </c>
      <c r="AL3131">
        <v>10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2</v>
      </c>
      <c r="BI3131" t="s">
        <v>28</v>
      </c>
      <c r="BJ3131">
        <v>0</v>
      </c>
      <c r="BK3131">
        <v>0.5</v>
      </c>
      <c r="BL3131">
        <v>114720.5</v>
      </c>
      <c r="BM3131">
        <v>17500</v>
      </c>
      <c r="BN3131">
        <v>0.30851063829787201</v>
      </c>
      <c r="BP3131" t="s">
        <v>86</v>
      </c>
    </row>
    <row r="3132" spans="1:68" hidden="1">
      <c r="A3132" t="s">
        <v>84</v>
      </c>
      <c r="B3132">
        <v>266.93900000000002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1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</v>
      </c>
      <c r="Z3132" t="s">
        <v>31</v>
      </c>
      <c r="AA3132" s="11">
        <v>1</v>
      </c>
      <c r="AB3132">
        <v>1.5</v>
      </c>
      <c r="AC3132">
        <v>98819.5</v>
      </c>
      <c r="AD3132">
        <v>2</v>
      </c>
      <c r="AE3132">
        <v>2</v>
      </c>
      <c r="AF3132">
        <v>6</v>
      </c>
      <c r="AG3132">
        <v>2</v>
      </c>
      <c r="AH3132">
        <v>6</v>
      </c>
      <c r="AI3132">
        <v>10</v>
      </c>
      <c r="AJ3132">
        <v>2</v>
      </c>
      <c r="AK3132">
        <v>6</v>
      </c>
      <c r="AL3132">
        <v>10</v>
      </c>
      <c r="AM3132">
        <v>1</v>
      </c>
      <c r="AN3132">
        <v>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2</v>
      </c>
      <c r="BI3132" t="s">
        <v>30</v>
      </c>
      <c r="BJ3132">
        <v>0</v>
      </c>
      <c r="BK3132">
        <v>2.5</v>
      </c>
      <c r="BL3132">
        <v>136269.6</v>
      </c>
      <c r="BM3132">
        <v>17500</v>
      </c>
      <c r="BN3132">
        <v>8.5106382978723402E-2</v>
      </c>
      <c r="BP3132" t="s">
        <v>86</v>
      </c>
    </row>
    <row r="3133" spans="1:68" hidden="1">
      <c r="A3133" t="s">
        <v>84</v>
      </c>
      <c r="B3133">
        <v>373.89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0</v>
      </c>
      <c r="O3133">
        <v>2</v>
      </c>
      <c r="P3133">
        <v>0</v>
      </c>
      <c r="Q3133">
        <v>0</v>
      </c>
      <c r="R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2</v>
      </c>
      <c r="Z3133" t="s">
        <v>28</v>
      </c>
      <c r="AA3133" s="11">
        <v>0</v>
      </c>
      <c r="AB3133">
        <v>1.5</v>
      </c>
      <c r="AC3133">
        <v>114720.5</v>
      </c>
      <c r="AD3133">
        <v>2</v>
      </c>
      <c r="AE3133">
        <v>2</v>
      </c>
      <c r="AF3133">
        <v>6</v>
      </c>
      <c r="AG3133">
        <v>2</v>
      </c>
      <c r="AH3133">
        <v>6</v>
      </c>
      <c r="AI3133">
        <v>10</v>
      </c>
      <c r="AJ3133">
        <v>2</v>
      </c>
      <c r="AK3133">
        <v>6</v>
      </c>
      <c r="AL3133">
        <v>10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</v>
      </c>
      <c r="BI3133" t="s">
        <v>27</v>
      </c>
      <c r="BJ3133">
        <v>1</v>
      </c>
      <c r="BK3133">
        <v>0.5</v>
      </c>
      <c r="BL3133">
        <v>143126.79999999999</v>
      </c>
      <c r="BM3133">
        <v>17500</v>
      </c>
      <c r="BN3133">
        <v>0.239361702127659</v>
      </c>
      <c r="BP3133" t="s">
        <v>86</v>
      </c>
    </row>
    <row r="3134" spans="1:68" hidden="1">
      <c r="A3134" t="s">
        <v>84</v>
      </c>
      <c r="B3134">
        <v>350.40699999999998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0</v>
      </c>
      <c r="O3134">
        <v>2</v>
      </c>
      <c r="P3134">
        <v>0</v>
      </c>
      <c r="Q3134">
        <v>0</v>
      </c>
      <c r="R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2</v>
      </c>
      <c r="Z3134" t="s">
        <v>28</v>
      </c>
      <c r="AA3134" s="11">
        <v>0</v>
      </c>
      <c r="AB3134">
        <v>1.5</v>
      </c>
      <c r="AC3134">
        <v>114720.5</v>
      </c>
      <c r="AD3134">
        <v>2</v>
      </c>
      <c r="AE3134">
        <v>2</v>
      </c>
      <c r="AF3134">
        <v>6</v>
      </c>
      <c r="AG3134">
        <v>2</v>
      </c>
      <c r="AH3134">
        <v>6</v>
      </c>
      <c r="AI3134">
        <v>10</v>
      </c>
      <c r="AJ3134">
        <v>2</v>
      </c>
      <c r="AK3134">
        <v>6</v>
      </c>
      <c r="AL3134">
        <v>10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 t="s">
        <v>31</v>
      </c>
      <c r="BJ3134">
        <v>1</v>
      </c>
      <c r="BK3134">
        <v>2.5</v>
      </c>
      <c r="BL3134">
        <v>144918.6</v>
      </c>
      <c r="BM3134">
        <v>17500</v>
      </c>
      <c r="BN3134">
        <v>0.26276595744680797</v>
      </c>
      <c r="BP3134" t="s">
        <v>86</v>
      </c>
    </row>
    <row r="3135" spans="1:68" hidden="1">
      <c r="A3135" t="s">
        <v>84</v>
      </c>
      <c r="B3135">
        <v>355.91800000000001</v>
      </c>
      <c r="C3135">
        <f t="shared" si="48"/>
        <v>51</v>
      </c>
      <c r="D3135">
        <v>2</v>
      </c>
      <c r="E3135">
        <v>2</v>
      </c>
      <c r="F3135">
        <v>2</v>
      </c>
      <c r="G3135">
        <v>6</v>
      </c>
      <c r="H3135">
        <v>2</v>
      </c>
      <c r="I3135">
        <v>6</v>
      </c>
      <c r="J3135">
        <v>10</v>
      </c>
      <c r="K3135">
        <v>2</v>
      </c>
      <c r="L3135">
        <v>6</v>
      </c>
      <c r="M3135">
        <v>10</v>
      </c>
      <c r="N3135">
        <v>1</v>
      </c>
      <c r="O3135">
        <v>2</v>
      </c>
      <c r="P3135">
        <v>0</v>
      </c>
      <c r="Q3135">
        <v>0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</v>
      </c>
      <c r="Z3135" t="s">
        <v>30</v>
      </c>
      <c r="AA3135" s="11">
        <v>0</v>
      </c>
      <c r="AB3135">
        <v>3.5</v>
      </c>
      <c r="AC3135">
        <v>136213.6</v>
      </c>
      <c r="AD3135">
        <v>2</v>
      </c>
      <c r="AE3135">
        <v>2</v>
      </c>
      <c r="AF3135">
        <v>6</v>
      </c>
      <c r="AG3135">
        <v>2</v>
      </c>
      <c r="AH3135">
        <v>6</v>
      </c>
      <c r="AI3135">
        <v>10</v>
      </c>
      <c r="AJ3135">
        <v>2</v>
      </c>
      <c r="AK3135">
        <v>6</v>
      </c>
      <c r="AL3135">
        <v>10</v>
      </c>
      <c r="AM3135">
        <v>0</v>
      </c>
      <c r="AN3135">
        <v>2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2</v>
      </c>
      <c r="BI3135" t="s">
        <v>74</v>
      </c>
      <c r="BJ3135">
        <v>1</v>
      </c>
      <c r="BK3135">
        <v>4.5</v>
      </c>
      <c r="BL3135">
        <v>164302</v>
      </c>
      <c r="BM3135">
        <v>17500</v>
      </c>
      <c r="BN3135">
        <v>0.24680851063829701</v>
      </c>
      <c r="BP3135" t="s">
        <v>86</v>
      </c>
    </row>
    <row r="3136" spans="1:68" hidden="1">
      <c r="A3136" t="s">
        <v>84</v>
      </c>
      <c r="B3136">
        <v>356.625</v>
      </c>
      <c r="C3136">
        <f t="shared" si="48"/>
        <v>51</v>
      </c>
      <c r="D3136">
        <v>2</v>
      </c>
      <c r="E3136">
        <v>2</v>
      </c>
      <c r="F3136">
        <v>2</v>
      </c>
      <c r="G3136">
        <v>6</v>
      </c>
      <c r="H3136">
        <v>2</v>
      </c>
      <c r="I3136">
        <v>6</v>
      </c>
      <c r="J3136">
        <v>10</v>
      </c>
      <c r="K3136">
        <v>2</v>
      </c>
      <c r="L3136">
        <v>6</v>
      </c>
      <c r="M3136">
        <v>10</v>
      </c>
      <c r="N3136">
        <v>1</v>
      </c>
      <c r="O3136">
        <v>2</v>
      </c>
      <c r="P3136">
        <v>0</v>
      </c>
      <c r="Q3136">
        <v>0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</v>
      </c>
      <c r="Z3136" t="s">
        <v>30</v>
      </c>
      <c r="AA3136" s="11">
        <v>0</v>
      </c>
      <c r="AB3136">
        <v>2.5</v>
      </c>
      <c r="AC3136">
        <v>136269.6</v>
      </c>
      <c r="AD3136">
        <v>2</v>
      </c>
      <c r="AE3136">
        <v>2</v>
      </c>
      <c r="AF3136">
        <v>6</v>
      </c>
      <c r="AG3136">
        <v>2</v>
      </c>
      <c r="AH3136">
        <v>6</v>
      </c>
      <c r="AI3136">
        <v>10</v>
      </c>
      <c r="AJ3136">
        <v>2</v>
      </c>
      <c r="AK3136">
        <v>6</v>
      </c>
      <c r="AL3136">
        <v>10</v>
      </c>
      <c r="AM3136">
        <v>0</v>
      </c>
      <c r="AN3136">
        <v>2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74</v>
      </c>
      <c r="BJ3136">
        <v>1</v>
      </c>
      <c r="BK3136">
        <v>3.5</v>
      </c>
      <c r="BL3136">
        <v>164302</v>
      </c>
      <c r="BM3136">
        <v>17500</v>
      </c>
      <c r="BN3136">
        <v>0.23404255319148901</v>
      </c>
      <c r="BP3136" t="s">
        <v>86</v>
      </c>
    </row>
    <row r="3137" spans="1:69" hidden="1">
      <c r="A3137" t="s">
        <v>85</v>
      </c>
      <c r="B3137">
        <v>387.52600000000001</v>
      </c>
      <c r="C3137">
        <f t="shared" si="48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1.5</v>
      </c>
      <c r="AC3137">
        <v>132630.72769999999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4</v>
      </c>
      <c r="BI3137" t="s">
        <v>31</v>
      </c>
      <c r="BJ3137">
        <v>0</v>
      </c>
      <c r="BK3137">
        <v>0.5</v>
      </c>
      <c r="BL3137">
        <v>158428.10870000001</v>
      </c>
      <c r="BM3137">
        <v>22000</v>
      </c>
      <c r="BN3137">
        <v>0.17599999999999999</v>
      </c>
      <c r="BP3137" t="s">
        <v>70</v>
      </c>
    </row>
    <row r="3138" spans="1:69" hidden="1">
      <c r="A3138" t="s">
        <v>85</v>
      </c>
      <c r="B3138">
        <v>391.47699999999998</v>
      </c>
      <c r="C3138">
        <f t="shared" ref="C3138:C3163" si="54">SUM(E3138:X3138)+D3138</f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1.5</v>
      </c>
      <c r="AC3138">
        <v>132630.72769999999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4</v>
      </c>
      <c r="BI3138" t="s">
        <v>31</v>
      </c>
      <c r="BJ3138">
        <v>0</v>
      </c>
      <c r="BK3138">
        <v>1.5</v>
      </c>
      <c r="BL3138">
        <v>158167.79990000001</v>
      </c>
      <c r="BM3138">
        <v>22000</v>
      </c>
      <c r="BN3138">
        <v>0.184</v>
      </c>
      <c r="BO3138">
        <v>2.5000000000000001E-2</v>
      </c>
      <c r="BP3138" t="s">
        <v>70</v>
      </c>
    </row>
    <row r="3139" spans="1:69" hidden="1">
      <c r="A3139" t="s">
        <v>85</v>
      </c>
      <c r="B3139">
        <v>394.42700000000002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31</v>
      </c>
      <c r="AA3139" s="11">
        <v>1</v>
      </c>
      <c r="AB3139">
        <v>3.5</v>
      </c>
      <c r="AC3139">
        <v>132327.3616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31</v>
      </c>
      <c r="BJ3139">
        <v>0</v>
      </c>
      <c r="BK3139">
        <v>2.5</v>
      </c>
      <c r="BL3139">
        <v>157673.41339999999</v>
      </c>
      <c r="BM3139">
        <v>22000</v>
      </c>
      <c r="BN3139">
        <v>0.23300000000000001</v>
      </c>
      <c r="BO3139">
        <v>2.5000000000000001E-2</v>
      </c>
      <c r="BP3139" t="s">
        <v>86</v>
      </c>
    </row>
    <row r="3140" spans="1:69" hidden="1">
      <c r="A3140" t="s">
        <v>85</v>
      </c>
      <c r="B3140">
        <v>396.83600000000001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31</v>
      </c>
      <c r="AA3140" s="11">
        <v>1</v>
      </c>
      <c r="AB3140">
        <v>2.5</v>
      </c>
      <c r="AC3140">
        <v>132481.20680000001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31</v>
      </c>
      <c r="BJ3140">
        <v>0</v>
      </c>
      <c r="BK3140">
        <v>2.5</v>
      </c>
      <c r="BL3140">
        <v>157673.41339999999</v>
      </c>
      <c r="BM3140">
        <v>22000</v>
      </c>
      <c r="BN3140">
        <v>0.20399999999999999</v>
      </c>
      <c r="BO3140">
        <v>2.5000000000000001E-2</v>
      </c>
      <c r="BP3140" t="s">
        <v>70</v>
      </c>
    </row>
    <row r="3141" spans="1:69" hidden="1">
      <c r="A3141" t="s">
        <v>85</v>
      </c>
      <c r="B3141">
        <v>401.38600000000002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31</v>
      </c>
      <c r="AA3141" s="11">
        <v>1</v>
      </c>
      <c r="AB3141">
        <v>3.5</v>
      </c>
      <c r="AC3141">
        <v>132327.3616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31</v>
      </c>
      <c r="BJ3141">
        <v>0</v>
      </c>
      <c r="BK3141">
        <v>3.5</v>
      </c>
      <c r="BL3141">
        <v>157234.0196</v>
      </c>
      <c r="BM3141">
        <v>22000</v>
      </c>
      <c r="BN3141">
        <v>0.23300000000000001</v>
      </c>
      <c r="BO3141">
        <v>2.5000000000000001E-2</v>
      </c>
      <c r="BP3141" t="s">
        <v>70</v>
      </c>
    </row>
    <row r="3142" spans="1:69" hidden="1">
      <c r="A3142" t="s">
        <v>85</v>
      </c>
      <c r="B3142">
        <v>403.88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31</v>
      </c>
      <c r="AA3142" s="11">
        <v>1</v>
      </c>
      <c r="AB3142">
        <v>2.5</v>
      </c>
      <c r="AC3142">
        <v>132481.20680000001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31</v>
      </c>
      <c r="BJ3142">
        <v>0</v>
      </c>
      <c r="BK3142">
        <v>3.5</v>
      </c>
      <c r="BL3142">
        <v>157234.0196</v>
      </c>
      <c r="BM3142">
        <v>22000</v>
      </c>
      <c r="BN3142">
        <v>0.24099999999999999</v>
      </c>
      <c r="BO3142">
        <v>3.1E-2</v>
      </c>
      <c r="BP3142" t="s">
        <v>31</v>
      </c>
      <c r="BQ3142" t="s">
        <v>70</v>
      </c>
    </row>
    <row r="3143" spans="1:69" hidden="1">
      <c r="A3143" t="s">
        <v>85</v>
      </c>
      <c r="B3143">
        <v>378.63799999999998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31</v>
      </c>
      <c r="AA3143" s="11">
        <v>1</v>
      </c>
      <c r="AB3143">
        <v>3.5</v>
      </c>
      <c r="AC3143">
        <v>132327.3616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</v>
      </c>
      <c r="BI3143" t="s">
        <v>31</v>
      </c>
      <c r="BJ3143">
        <v>0</v>
      </c>
      <c r="BK3143">
        <v>2.5</v>
      </c>
      <c r="BL3143">
        <v>158730.29949999999</v>
      </c>
      <c r="BM3143">
        <v>22000</v>
      </c>
      <c r="BN3143">
        <v>0.23499999999999999</v>
      </c>
      <c r="BP3143" t="s">
        <v>86</v>
      </c>
    </row>
    <row r="3144" spans="1:69" hidden="1">
      <c r="A3144" t="s">
        <v>85</v>
      </c>
      <c r="B3144">
        <v>380.85700000000003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31</v>
      </c>
      <c r="AA3144" s="11">
        <v>1</v>
      </c>
      <c r="AB3144">
        <v>2.5</v>
      </c>
      <c r="AC3144">
        <v>132481.20680000001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</v>
      </c>
      <c r="BI3144" t="s">
        <v>31</v>
      </c>
      <c r="BJ3144">
        <v>0</v>
      </c>
      <c r="BK3144">
        <v>2.5</v>
      </c>
      <c r="BL3144">
        <v>158730.29949999999</v>
      </c>
      <c r="BM3144">
        <v>22000</v>
      </c>
      <c r="BN3144">
        <v>0.23499999999999999</v>
      </c>
      <c r="BO3144">
        <v>4.8000000000000001E-2</v>
      </c>
      <c r="BP3144" t="s">
        <v>31</v>
      </c>
      <c r="BQ3144" t="s">
        <v>70</v>
      </c>
    </row>
    <row r="3145" spans="1:69" hidden="1">
      <c r="A3145" t="s">
        <v>85</v>
      </c>
      <c r="B3145">
        <v>349.94799999999998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31</v>
      </c>
      <c r="AA3145" s="11">
        <v>1</v>
      </c>
      <c r="AB3145">
        <v>2.5</v>
      </c>
      <c r="AC3145">
        <v>132481.20680000001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2</v>
      </c>
      <c r="BI3145" t="s">
        <v>27</v>
      </c>
      <c r="BJ3145">
        <v>0</v>
      </c>
      <c r="BK3145">
        <v>1.5</v>
      </c>
      <c r="BL3145">
        <v>161048.74110000001</v>
      </c>
      <c r="BM3145">
        <v>22000</v>
      </c>
      <c r="BN3145">
        <v>0.28999999999999998</v>
      </c>
      <c r="BP3145" t="s">
        <v>31</v>
      </c>
    </row>
    <row r="3146" spans="1:69" hidden="1">
      <c r="A3146" t="s">
        <v>85</v>
      </c>
      <c r="B3146">
        <v>473.59100000000001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2.5</v>
      </c>
      <c r="AC3146">
        <v>134241.7389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1.5</v>
      </c>
      <c r="BL3146">
        <v>155351.12059999999</v>
      </c>
      <c r="BM3146">
        <v>13500</v>
      </c>
      <c r="BN3146">
        <v>0.26461538461538398</v>
      </c>
      <c r="BP3146" t="s">
        <v>86</v>
      </c>
    </row>
    <row r="3147" spans="1:69" hidden="1">
      <c r="A3147" t="s">
        <v>85</v>
      </c>
      <c r="B3147">
        <v>473.59100000000001</v>
      </c>
      <c r="C3147">
        <f t="shared" ref="C3147:C3148" si="55">SUM(E3147:X3147)+D3147</f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2.5</v>
      </c>
      <c r="AC3147">
        <v>134241.7389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1.5</v>
      </c>
      <c r="BL3147">
        <v>155351.12059999999</v>
      </c>
      <c r="BM3147">
        <v>13400</v>
      </c>
      <c r="BN3147">
        <v>0.3</v>
      </c>
      <c r="BP3147" t="s">
        <v>86</v>
      </c>
    </row>
    <row r="3148" spans="1:69" hidden="1">
      <c r="A3148" t="s">
        <v>85</v>
      </c>
      <c r="B3148">
        <v>473.59100000000001</v>
      </c>
      <c r="C3148">
        <f t="shared" si="55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2.5</v>
      </c>
      <c r="AC3148">
        <v>134241.7389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14200</v>
      </c>
      <c r="BN3148">
        <v>0.3125</v>
      </c>
      <c r="BP3148" t="s">
        <v>86</v>
      </c>
    </row>
    <row r="3149" spans="1:69" hidden="1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2.5</v>
      </c>
      <c r="AC3149">
        <v>134241.7389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2.5</v>
      </c>
      <c r="BL3149">
        <v>155043.16190000001</v>
      </c>
      <c r="BM3149">
        <v>13500</v>
      </c>
      <c r="BN3149">
        <v>0.27769230769230702</v>
      </c>
      <c r="BP3149" t="s">
        <v>86</v>
      </c>
    </row>
    <row r="3150" spans="1:69" hidden="1">
      <c r="A3150" t="s">
        <v>85</v>
      </c>
      <c r="B3150">
        <v>480.60199999999998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2.5</v>
      </c>
      <c r="AC3150">
        <v>134241.7389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0.30769230769230699</v>
      </c>
      <c r="BO3150">
        <v>-0.115384615384615</v>
      </c>
      <c r="BP3150" t="s">
        <v>86</v>
      </c>
      <c r="BQ3150" t="s">
        <v>31</v>
      </c>
    </row>
    <row r="3151" spans="1:69" hidden="1">
      <c r="A3151" t="s">
        <v>85</v>
      </c>
      <c r="B3151">
        <v>480.60199999999998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2.5</v>
      </c>
      <c r="AC3151">
        <v>134241.7389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0.3125</v>
      </c>
      <c r="BO3151">
        <v>-0.10625</v>
      </c>
      <c r="BP3151" t="s">
        <v>86</v>
      </c>
      <c r="BQ3151" t="s">
        <v>31</v>
      </c>
    </row>
    <row r="3152" spans="1:69" hidden="1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1.5</v>
      </c>
      <c r="AC3152">
        <v>135085.9958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0.5</v>
      </c>
      <c r="BL3152">
        <v>155708.10750000001</v>
      </c>
      <c r="BM3152">
        <v>13500</v>
      </c>
      <c r="BN3152">
        <v>0.28153846153846102</v>
      </c>
      <c r="BP3152" t="s">
        <v>86</v>
      </c>
    </row>
    <row r="3153" spans="1:69" hidden="1">
      <c r="A3153" t="s">
        <v>85</v>
      </c>
      <c r="B3153">
        <v>484.78100000000001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1.5</v>
      </c>
      <c r="AC3153">
        <v>135085.9958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0.5</v>
      </c>
      <c r="BL3153">
        <v>155708.10750000001</v>
      </c>
      <c r="BM3153">
        <v>13400</v>
      </c>
      <c r="BN3153">
        <v>0.34615384615384598</v>
      </c>
      <c r="BO3153">
        <v>-0.17692307692307599</v>
      </c>
      <c r="BP3153" t="s">
        <v>86</v>
      </c>
      <c r="BQ3153" t="s">
        <v>31</v>
      </c>
    </row>
    <row r="3154" spans="1:69" hidden="1">
      <c r="A3154" t="s">
        <v>85</v>
      </c>
      <c r="B3154">
        <v>484.78100000000001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1.5</v>
      </c>
      <c r="AC3154">
        <v>135085.9958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4</v>
      </c>
      <c r="BI3154" t="s">
        <v>28</v>
      </c>
      <c r="BJ3154">
        <v>0</v>
      </c>
      <c r="BK3154">
        <v>0.5</v>
      </c>
      <c r="BL3154">
        <v>155708.10750000001</v>
      </c>
      <c r="BM3154">
        <v>14200</v>
      </c>
      <c r="BN3154">
        <v>0.35</v>
      </c>
      <c r="BP3154" t="s">
        <v>86</v>
      </c>
    </row>
    <row r="3155" spans="1:69" hidden="1">
      <c r="A3155" t="s">
        <v>85</v>
      </c>
      <c r="B3155">
        <v>493.32100000000003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1.5</v>
      </c>
      <c r="AC3155">
        <v>135085.9958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4</v>
      </c>
      <c r="BI3155" t="s">
        <v>28</v>
      </c>
      <c r="BJ3155">
        <v>0</v>
      </c>
      <c r="BK3155">
        <v>1.5</v>
      </c>
      <c r="BL3155">
        <v>155351.12059999999</v>
      </c>
      <c r="BM3155">
        <v>13400</v>
      </c>
      <c r="BN3155">
        <v>0.38461538461538403</v>
      </c>
      <c r="BP3155" t="s">
        <v>86</v>
      </c>
    </row>
    <row r="3156" spans="1:69" hidden="1">
      <c r="A3156" t="s">
        <v>85</v>
      </c>
      <c r="B3156">
        <v>493.32100000000003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4</v>
      </c>
      <c r="BI3156" t="s">
        <v>28</v>
      </c>
      <c r="BJ3156">
        <v>0</v>
      </c>
      <c r="BK3156">
        <v>1.5</v>
      </c>
      <c r="BL3156">
        <v>155351.12059999999</v>
      </c>
      <c r="BM3156">
        <v>14200</v>
      </c>
      <c r="BN3156">
        <v>0.34375</v>
      </c>
      <c r="BP3156" t="s">
        <v>86</v>
      </c>
    </row>
    <row r="3157" spans="1:69" hidden="1">
      <c r="A3157" t="s">
        <v>85</v>
      </c>
      <c r="B3157">
        <v>500.93299999999999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1.5</v>
      </c>
      <c r="AC3157">
        <v>135085.9958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28</v>
      </c>
      <c r="BJ3157">
        <v>0</v>
      </c>
      <c r="BK3157">
        <v>2.5</v>
      </c>
      <c r="BL3157">
        <v>155043.16190000001</v>
      </c>
      <c r="BM3157">
        <v>13400</v>
      </c>
      <c r="BN3157">
        <v>0.41538461538461502</v>
      </c>
      <c r="BP3157" t="s">
        <v>86</v>
      </c>
    </row>
    <row r="3158" spans="1:69" hidden="1">
      <c r="A3158" t="s">
        <v>85</v>
      </c>
      <c r="B3158">
        <v>500.93299999999999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28</v>
      </c>
      <c r="BJ3158">
        <v>0</v>
      </c>
      <c r="BK3158">
        <v>2.5</v>
      </c>
      <c r="BL3158">
        <v>155043.16190000001</v>
      </c>
      <c r="BM3158">
        <v>14200</v>
      </c>
      <c r="BN3158">
        <v>0.38124999999999998</v>
      </c>
      <c r="BO3158">
        <v>-8.7499999999999994E-2</v>
      </c>
      <c r="BP3158" t="s">
        <v>86</v>
      </c>
      <c r="BQ3158" t="s">
        <v>31</v>
      </c>
    </row>
    <row r="3159" spans="1:69" hidden="1">
      <c r="A3159" t="s">
        <v>85</v>
      </c>
      <c r="B3159">
        <v>506.20400000000001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28</v>
      </c>
      <c r="BJ3159">
        <v>0</v>
      </c>
      <c r="BK3159">
        <v>1.5</v>
      </c>
      <c r="BL3159">
        <v>155351.12059999999</v>
      </c>
      <c r="BM3159">
        <v>13400</v>
      </c>
      <c r="BN3159">
        <v>0.42307692307692302</v>
      </c>
      <c r="BP3159" t="s">
        <v>86</v>
      </c>
    </row>
    <row r="3160" spans="1:69" hidden="1">
      <c r="A3160" t="s">
        <v>85</v>
      </c>
      <c r="B3160">
        <v>506.20400000000001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</v>
      </c>
      <c r="Z3160" t="s">
        <v>28</v>
      </c>
      <c r="AA3160" s="11">
        <v>1</v>
      </c>
      <c r="AB3160">
        <v>0.5</v>
      </c>
      <c r="AC3160">
        <v>135601.73360000001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4</v>
      </c>
      <c r="BI3160" t="s">
        <v>28</v>
      </c>
      <c r="BJ3160">
        <v>0</v>
      </c>
      <c r="BK3160">
        <v>1.5</v>
      </c>
      <c r="BL3160">
        <v>155351.12059999999</v>
      </c>
      <c r="BM3160">
        <v>14200</v>
      </c>
      <c r="BN3160">
        <v>0.39374999999999999</v>
      </c>
      <c r="BO3160">
        <v>-8.1250000000000003E-2</v>
      </c>
      <c r="BP3160" t="s">
        <v>86</v>
      </c>
      <c r="BQ3160" t="s">
        <v>31</v>
      </c>
    </row>
    <row r="3161" spans="1:69" hidden="1">
      <c r="A3161" t="s">
        <v>85</v>
      </c>
      <c r="B3161">
        <v>397.476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</v>
      </c>
      <c r="Z3161" t="s">
        <v>28</v>
      </c>
      <c r="AA3161" s="11">
        <v>1</v>
      </c>
      <c r="AB3161">
        <v>2.5</v>
      </c>
      <c r="AC3161">
        <v>134241.7389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22000</v>
      </c>
      <c r="BN3161">
        <v>0.22900000000000001</v>
      </c>
      <c r="BO3161">
        <v>-6.9000000000000006E-2</v>
      </c>
      <c r="BP3161" t="s">
        <v>31</v>
      </c>
      <c r="BQ3161" t="s">
        <v>31</v>
      </c>
    </row>
    <row r="3162" spans="1:69" hidden="1">
      <c r="A3162" t="s">
        <v>85</v>
      </c>
      <c r="B3162">
        <v>384.54</v>
      </c>
      <c r="C3162">
        <f t="shared" si="54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4</v>
      </c>
      <c r="Z3162" t="s">
        <v>28</v>
      </c>
      <c r="AA3162" s="11">
        <v>1</v>
      </c>
      <c r="AB3162">
        <v>2.5</v>
      </c>
      <c r="AC3162">
        <v>134241.7389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28</v>
      </c>
      <c r="BJ3162">
        <v>0</v>
      </c>
      <c r="BK3162">
        <v>1.5</v>
      </c>
      <c r="BL3162">
        <v>160239.42800000001</v>
      </c>
      <c r="BM3162">
        <v>22000</v>
      </c>
      <c r="BN3162">
        <v>0.215</v>
      </c>
      <c r="BO3162">
        <v>-0.06</v>
      </c>
      <c r="BP3162" t="s">
        <v>70</v>
      </c>
      <c r="BQ3162" t="s">
        <v>31</v>
      </c>
    </row>
    <row r="3163" spans="1:69" hidden="1">
      <c r="A3163" t="s">
        <v>85</v>
      </c>
      <c r="B3163">
        <v>397.44799999999998</v>
      </c>
      <c r="C3163">
        <f t="shared" si="54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</v>
      </c>
      <c r="Z3163" t="s">
        <v>28</v>
      </c>
      <c r="AA3163" s="11">
        <v>1</v>
      </c>
      <c r="AB3163">
        <v>1.5</v>
      </c>
      <c r="AC3163">
        <v>135085.9958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28</v>
      </c>
      <c r="BJ3163">
        <v>0</v>
      </c>
      <c r="BK3163">
        <v>1.5</v>
      </c>
      <c r="BL3163">
        <v>160239.42800000001</v>
      </c>
      <c r="BM3163">
        <v>22000</v>
      </c>
      <c r="BN3163">
        <v>0.224</v>
      </c>
      <c r="BO3163">
        <v>-6.2E-2</v>
      </c>
      <c r="BP3163" t="s">
        <v>70</v>
      </c>
      <c r="BQ3163" t="s">
        <v>31</v>
      </c>
    </row>
    <row r="3164" spans="1:69" hidden="1">
      <c r="A3164" t="s">
        <v>85</v>
      </c>
      <c r="B3164">
        <v>372.93099999999998</v>
      </c>
      <c r="C3164">
        <f t="shared" ref="C3164:C3166" si="56">SUM(E3164:X3164)+D3164</f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4</v>
      </c>
      <c r="Z3164" t="s">
        <v>28</v>
      </c>
      <c r="AA3164" s="11">
        <v>1</v>
      </c>
      <c r="AB3164">
        <v>2.5</v>
      </c>
      <c r="AC3164">
        <v>134241.7389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</v>
      </c>
      <c r="BI3164" t="s">
        <v>27</v>
      </c>
      <c r="BJ3164">
        <v>0</v>
      </c>
      <c r="BK3164">
        <v>1.5</v>
      </c>
      <c r="BL3164">
        <v>161048.74110000001</v>
      </c>
      <c r="BM3164">
        <v>22000</v>
      </c>
      <c r="BN3164">
        <v>0.16600000000000001</v>
      </c>
      <c r="BO3164">
        <v>-7.0000000000000007E-2</v>
      </c>
      <c r="BP3164" t="s">
        <v>31</v>
      </c>
      <c r="BQ3164" t="s">
        <v>70</v>
      </c>
    </row>
    <row r="3165" spans="1:69" hidden="1">
      <c r="A3165" t="s">
        <v>85</v>
      </c>
      <c r="B3165">
        <v>385.05799999999999</v>
      </c>
      <c r="C3165">
        <f t="shared" si="56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4</v>
      </c>
      <c r="Z3165" t="s">
        <v>28</v>
      </c>
      <c r="AA3165" s="11">
        <v>1</v>
      </c>
      <c r="AB3165">
        <v>1.5</v>
      </c>
      <c r="AC3165">
        <v>135085.9958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4</v>
      </c>
      <c r="BI3165" t="s">
        <v>27</v>
      </c>
      <c r="BJ3165">
        <v>0</v>
      </c>
      <c r="BK3165">
        <v>1.5</v>
      </c>
      <c r="BL3165">
        <v>161048.74110000001</v>
      </c>
      <c r="BM3165">
        <v>22000</v>
      </c>
      <c r="BN3165">
        <v>0.17100000000000001</v>
      </c>
      <c r="BO3165">
        <v>-5.8999999999999997E-2</v>
      </c>
      <c r="BP3165" t="s">
        <v>31</v>
      </c>
      <c r="BQ3165" t="s">
        <v>31</v>
      </c>
    </row>
    <row r="3166" spans="1:69" hidden="1">
      <c r="A3166" t="s">
        <v>85</v>
      </c>
      <c r="B3166">
        <v>392.86200000000002</v>
      </c>
      <c r="C3166">
        <f t="shared" si="56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</v>
      </c>
      <c r="Z3166" t="s">
        <v>28</v>
      </c>
      <c r="AA3166" s="11">
        <v>1</v>
      </c>
      <c r="AB3166">
        <v>0.5</v>
      </c>
      <c r="AC3166">
        <v>135601.73360000001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4</v>
      </c>
      <c r="BI3166" t="s">
        <v>27</v>
      </c>
      <c r="BJ3166">
        <v>0</v>
      </c>
      <c r="BK3166">
        <v>1.5</v>
      </c>
      <c r="BL3166">
        <v>161048.74110000001</v>
      </c>
      <c r="BM3166">
        <v>22000</v>
      </c>
      <c r="BN3166">
        <v>0.17799999999999999</v>
      </c>
      <c r="BO3166">
        <v>-6.8000000000000005E-2</v>
      </c>
      <c r="BP3166" t="s">
        <v>31</v>
      </c>
      <c r="BQ3166" t="s">
        <v>70</v>
      </c>
    </row>
    <row r="3167" spans="1:69" hidden="1">
      <c r="A3167" t="s">
        <v>85</v>
      </c>
      <c r="B3167">
        <v>472.68700000000001</v>
      </c>
      <c r="C3167">
        <f t="shared" ref="C3167" si="57">SUM(E3167:X3167)+D3167</f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1.5</v>
      </c>
      <c r="AC3167">
        <v>138243.64439999999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13500</v>
      </c>
      <c r="BN3167">
        <v>0.31153846153846099</v>
      </c>
      <c r="BP3167" t="s">
        <v>86</v>
      </c>
    </row>
    <row r="3168" spans="1:69" hidden="1">
      <c r="A3168" t="s">
        <v>85</v>
      </c>
      <c r="B3168">
        <v>472.68700000000001</v>
      </c>
      <c r="C3168">
        <f t="shared" ref="C3168:C3174" si="58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31</v>
      </c>
      <c r="BJ3168">
        <v>0</v>
      </c>
      <c r="BK3168">
        <v>1.5</v>
      </c>
      <c r="BL3168">
        <v>159393.38500000001</v>
      </c>
      <c r="BM3168">
        <v>13400</v>
      </c>
      <c r="BN3168">
        <v>0.42307692307692302</v>
      </c>
      <c r="BP3168" t="s">
        <v>86</v>
      </c>
    </row>
    <row r="3169" spans="1:69" hidden="1">
      <c r="A3169" t="s">
        <v>85</v>
      </c>
      <c r="B3169">
        <v>472.68700000000001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31</v>
      </c>
      <c r="BJ3169">
        <v>0</v>
      </c>
      <c r="BK3169">
        <v>1.5</v>
      </c>
      <c r="BL3169">
        <v>159393.38500000001</v>
      </c>
      <c r="BM3169">
        <v>14200</v>
      </c>
      <c r="BN3169">
        <v>0.39374999999999999</v>
      </c>
      <c r="BO3169">
        <v>-8.7499999999999994E-2</v>
      </c>
      <c r="BP3169" t="s">
        <v>86</v>
      </c>
      <c r="BQ3169" t="s">
        <v>31</v>
      </c>
    </row>
    <row r="3170" spans="1:69" hidden="1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1.5</v>
      </c>
      <c r="AC3170">
        <v>138243.64439999999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31</v>
      </c>
      <c r="BJ3170">
        <v>0</v>
      </c>
      <c r="BK3170">
        <v>2.5</v>
      </c>
      <c r="BL3170">
        <v>158730.29949999999</v>
      </c>
      <c r="BM3170">
        <v>13500</v>
      </c>
      <c r="BN3170">
        <v>0.35307692307692301</v>
      </c>
      <c r="BP3170" t="s">
        <v>86</v>
      </c>
    </row>
    <row r="3171" spans="1:69" hidden="1">
      <c r="A3171" t="s">
        <v>85</v>
      </c>
      <c r="B3171">
        <v>487.98599999999999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1.5</v>
      </c>
      <c r="AC3171">
        <v>138243.64439999999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31</v>
      </c>
      <c r="BJ3171">
        <v>0</v>
      </c>
      <c r="BK3171">
        <v>2.5</v>
      </c>
      <c r="BL3171">
        <v>158730.29949999999</v>
      </c>
      <c r="BM3171">
        <v>13400</v>
      </c>
      <c r="BN3171">
        <v>0.43076923076923002</v>
      </c>
      <c r="BO3171">
        <v>-9.2307692307692299E-2</v>
      </c>
      <c r="BP3171" t="s">
        <v>86</v>
      </c>
      <c r="BQ3171" t="s">
        <v>31</v>
      </c>
    </row>
    <row r="3172" spans="1:69" hidden="1">
      <c r="A3172" t="s">
        <v>85</v>
      </c>
      <c r="B3172">
        <v>487.98599999999999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1.5</v>
      </c>
      <c r="AC3172">
        <v>138243.64439999999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31</v>
      </c>
      <c r="BJ3172">
        <v>0</v>
      </c>
      <c r="BK3172">
        <v>2.5</v>
      </c>
      <c r="BL3172">
        <v>158730.29949999999</v>
      </c>
      <c r="BM3172">
        <v>14200</v>
      </c>
      <c r="BN3172">
        <v>0.4375</v>
      </c>
      <c r="BP3172" t="s">
        <v>86</v>
      </c>
    </row>
    <row r="3173" spans="1:69" hidden="1">
      <c r="A3173" t="s">
        <v>85</v>
      </c>
      <c r="B3173">
        <v>496.50799999999998</v>
      </c>
      <c r="C3173">
        <f t="shared" si="58"/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31</v>
      </c>
      <c r="BJ3173">
        <v>0</v>
      </c>
      <c r="BK3173">
        <v>1.5</v>
      </c>
      <c r="BL3173">
        <v>159393.38500000001</v>
      </c>
      <c r="BM3173">
        <v>13400</v>
      </c>
      <c r="BN3173">
        <v>0.46153846153846101</v>
      </c>
      <c r="BP3173" t="s">
        <v>86</v>
      </c>
    </row>
    <row r="3174" spans="1:69" hidden="1">
      <c r="A3174" t="s">
        <v>85</v>
      </c>
      <c r="B3174">
        <v>496.50799999999998</v>
      </c>
      <c r="C3174">
        <f t="shared" si="58"/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0.5</v>
      </c>
      <c r="AC3174">
        <v>139258.3389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31</v>
      </c>
      <c r="BJ3174">
        <v>0</v>
      </c>
      <c r="BK3174">
        <v>1.5</v>
      </c>
      <c r="BL3174">
        <v>159393.38500000001</v>
      </c>
      <c r="BM3174">
        <v>14200</v>
      </c>
      <c r="BN3174">
        <v>0.44374999999999998</v>
      </c>
      <c r="BP3174" t="s">
        <v>86</v>
      </c>
    </row>
    <row r="3175" spans="1:69" hidden="1">
      <c r="A3175" t="s">
        <v>85</v>
      </c>
      <c r="B3175">
        <v>465.79</v>
      </c>
      <c r="C3175">
        <f t="shared" ref="C3175" si="59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0.5</v>
      </c>
      <c r="BL3175">
        <v>159706.5337</v>
      </c>
      <c r="BM3175">
        <v>13400</v>
      </c>
      <c r="BN3175">
        <v>0.37692307692307597</v>
      </c>
      <c r="BO3175">
        <v>-0.115384615384615</v>
      </c>
      <c r="BP3175" t="s">
        <v>86</v>
      </c>
      <c r="BQ3175" t="s">
        <v>31</v>
      </c>
    </row>
    <row r="3176" spans="1:69" hidden="1">
      <c r="A3176" t="s">
        <v>85</v>
      </c>
      <c r="B3176">
        <v>465.79</v>
      </c>
      <c r="C3176">
        <f t="shared" ref="C3176:C3178" si="60">SUM(E3176:X3176)+D3176</f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1.5</v>
      </c>
      <c r="AC3176">
        <v>138243.64439999999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159706.5337</v>
      </c>
      <c r="BM3176">
        <v>14200</v>
      </c>
      <c r="BN3176">
        <v>0.36249999999999999</v>
      </c>
      <c r="BO3176">
        <v>-0.1</v>
      </c>
      <c r="BP3176" t="s">
        <v>86</v>
      </c>
      <c r="BQ3176" t="s">
        <v>31</v>
      </c>
    </row>
    <row r="3177" spans="1:69" hidden="1">
      <c r="A3177" t="s">
        <v>85</v>
      </c>
      <c r="B3177">
        <v>476.48599999999999</v>
      </c>
      <c r="C3177">
        <f t="shared" si="60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160239.42800000001</v>
      </c>
      <c r="BM3177">
        <v>13400</v>
      </c>
      <c r="BN3177">
        <v>0.44615384615384601</v>
      </c>
      <c r="BP3177" t="s">
        <v>86</v>
      </c>
    </row>
    <row r="3178" spans="1:69" hidden="1">
      <c r="A3178" t="s">
        <v>85</v>
      </c>
      <c r="B3178">
        <v>476.48599999999999</v>
      </c>
      <c r="C3178">
        <f t="shared" si="60"/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0.5</v>
      </c>
      <c r="AC3178">
        <v>139258.3389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28</v>
      </c>
      <c r="BJ3178">
        <v>0</v>
      </c>
      <c r="BK3178">
        <v>1.5</v>
      </c>
      <c r="BL3178">
        <v>160239.42800000001</v>
      </c>
      <c r="BM3178">
        <v>14200</v>
      </c>
      <c r="BN3178">
        <v>0.4</v>
      </c>
      <c r="BP3178" t="s">
        <v>86</v>
      </c>
    </row>
    <row r="3179" spans="1:69" hidden="1">
      <c r="A3179" t="s">
        <v>85</v>
      </c>
      <c r="B3179">
        <v>457.935</v>
      </c>
      <c r="C3179">
        <f t="shared" ref="C3179" si="61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27</v>
      </c>
      <c r="BJ3179">
        <v>0</v>
      </c>
      <c r="BK3179">
        <v>0.5</v>
      </c>
      <c r="BL3179">
        <v>161089.38459999999</v>
      </c>
      <c r="BM3179">
        <v>13400</v>
      </c>
      <c r="BN3179">
        <v>0.36153846153846098</v>
      </c>
      <c r="BP3179" t="s">
        <v>86</v>
      </c>
    </row>
    <row r="3180" spans="1:69" hidden="1">
      <c r="A3180" t="s">
        <v>85</v>
      </c>
      <c r="B3180">
        <v>457.935</v>
      </c>
      <c r="C3180">
        <f t="shared" ref="C3180" si="62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139258.3389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27</v>
      </c>
      <c r="BJ3180">
        <v>0</v>
      </c>
      <c r="BK3180">
        <v>0.5</v>
      </c>
      <c r="BL3180">
        <v>161089.38459999999</v>
      </c>
      <c r="BM3180">
        <v>14200</v>
      </c>
      <c r="BN3180">
        <v>0.33124999999999999</v>
      </c>
      <c r="BP3180" t="s">
        <v>86</v>
      </c>
    </row>
    <row r="3181" spans="1:69" hidden="1">
      <c r="A3181" t="s">
        <v>85</v>
      </c>
      <c r="B3181">
        <v>289.161</v>
      </c>
      <c r="C3181">
        <f t="shared" ref="C3181" si="63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138243.64439999999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28</v>
      </c>
      <c r="BJ3181">
        <v>0</v>
      </c>
      <c r="BK3181">
        <v>0.5</v>
      </c>
      <c r="BL3181">
        <v>172816.29259999999</v>
      </c>
      <c r="BM3181">
        <v>22000</v>
      </c>
      <c r="BN3181">
        <v>0.54200000000000004</v>
      </c>
      <c r="BO3181">
        <v>0.22500000000000001</v>
      </c>
      <c r="BP3181" t="s">
        <v>86</v>
      </c>
      <c r="BQ3181" t="s">
        <v>86</v>
      </c>
    </row>
    <row r="3182" spans="1:69" hidden="1">
      <c r="A3182" t="s">
        <v>85</v>
      </c>
      <c r="B3182">
        <v>294.28899999999999</v>
      </c>
      <c r="C3182">
        <f t="shared" ref="C3182:C3184" si="64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28</v>
      </c>
      <c r="AA3182" s="11">
        <v>1</v>
      </c>
      <c r="AB3182">
        <v>1.5</v>
      </c>
      <c r="AC3182">
        <v>138243.64439999999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28</v>
      </c>
      <c r="BJ3182">
        <v>0</v>
      </c>
      <c r="BK3182">
        <v>1.5</v>
      </c>
      <c r="BL3182">
        <v>172213.8798</v>
      </c>
      <c r="BM3182">
        <v>22000</v>
      </c>
      <c r="BN3182">
        <v>0.33500000000000002</v>
      </c>
      <c r="BO3182">
        <v>0.04</v>
      </c>
      <c r="BP3182" t="s">
        <v>70</v>
      </c>
      <c r="BQ3182" t="s">
        <v>31</v>
      </c>
    </row>
    <row r="3183" spans="1:69" hidden="1">
      <c r="A3183" t="s">
        <v>85</v>
      </c>
      <c r="B3183">
        <v>297.90499999999997</v>
      </c>
      <c r="C3183">
        <f t="shared" si="64"/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28</v>
      </c>
      <c r="AA3183" s="11">
        <v>1</v>
      </c>
      <c r="AB3183">
        <v>0.5</v>
      </c>
      <c r="AC3183">
        <v>139258.3389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28</v>
      </c>
      <c r="BJ3183">
        <v>0</v>
      </c>
      <c r="BK3183">
        <v>0.5</v>
      </c>
      <c r="BL3183">
        <v>172816.29259999999</v>
      </c>
      <c r="BM3183">
        <v>22000</v>
      </c>
      <c r="BN3183">
        <v>0.59199999999999997</v>
      </c>
      <c r="BO3183">
        <v>0.22800000000000001</v>
      </c>
      <c r="BP3183" t="s">
        <v>86</v>
      </c>
      <c r="BQ3183" t="s">
        <v>86</v>
      </c>
    </row>
    <row r="3184" spans="1:69" hidden="1">
      <c r="A3184" t="s">
        <v>85</v>
      </c>
      <c r="B3184">
        <v>303.351</v>
      </c>
      <c r="C3184">
        <f t="shared" si="64"/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28</v>
      </c>
      <c r="AA3184" s="11">
        <v>1</v>
      </c>
      <c r="AB3184">
        <v>0.5</v>
      </c>
      <c r="AC3184">
        <v>139258.3389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28</v>
      </c>
      <c r="BJ3184">
        <v>0</v>
      </c>
      <c r="BK3184">
        <v>1.5</v>
      </c>
      <c r="BL3184">
        <v>172213.8798</v>
      </c>
      <c r="BM3184">
        <v>22000</v>
      </c>
      <c r="BN3184">
        <v>0.35199999999999998</v>
      </c>
      <c r="BO3184">
        <v>5.6000000000000001E-2</v>
      </c>
      <c r="BP3184" t="s">
        <v>86</v>
      </c>
      <c r="BQ3184" t="s">
        <v>70</v>
      </c>
    </row>
    <row r="3185" spans="1:69" hidden="1">
      <c r="A3185" t="s">
        <v>85</v>
      </c>
      <c r="B3185">
        <v>284.41300000000001</v>
      </c>
      <c r="C3185">
        <f t="shared" ref="C3185" si="65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28</v>
      </c>
      <c r="AA3185" s="11">
        <v>1</v>
      </c>
      <c r="AB3185">
        <v>1.5</v>
      </c>
      <c r="AC3185">
        <v>138243.64439999999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2.5</v>
      </c>
      <c r="BL3185">
        <v>173393.46580000001</v>
      </c>
      <c r="BM3185">
        <v>22000</v>
      </c>
      <c r="BN3185">
        <v>0.16700000000000001</v>
      </c>
      <c r="BO3185">
        <v>-4.7E-2</v>
      </c>
      <c r="BP3185" t="s">
        <v>31</v>
      </c>
      <c r="BQ3185" t="s">
        <v>31</v>
      </c>
    </row>
    <row r="3186" spans="1:69" hidden="1">
      <c r="A3186" t="s">
        <v>85</v>
      </c>
      <c r="B3186">
        <v>293.25900000000001</v>
      </c>
      <c r="C3186">
        <f t="shared" ref="C3186" si="66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</v>
      </c>
      <c r="Z3186" t="s">
        <v>28</v>
      </c>
      <c r="AA3186" s="11">
        <v>1</v>
      </c>
      <c r="AB3186">
        <v>0.5</v>
      </c>
      <c r="AC3186">
        <v>139258.3389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2</v>
      </c>
      <c r="BI3186" t="s">
        <v>31</v>
      </c>
      <c r="BJ3186">
        <v>0</v>
      </c>
      <c r="BK3186">
        <v>1.5</v>
      </c>
      <c r="BL3186">
        <v>173347.91579999999</v>
      </c>
      <c r="BM3186">
        <v>22000</v>
      </c>
      <c r="BN3186">
        <v>0.20699999999999999</v>
      </c>
      <c r="BO3186">
        <v>-7.8E-2</v>
      </c>
      <c r="BP3186" t="s">
        <v>31</v>
      </c>
      <c r="BQ3186" t="s">
        <v>70</v>
      </c>
    </row>
    <row r="3187" spans="1:69" hidden="1">
      <c r="A3187" t="s">
        <v>85</v>
      </c>
      <c r="B3187">
        <v>363.48099999999999</v>
      </c>
      <c r="C3187">
        <f t="shared" ref="C3187" si="67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2</v>
      </c>
      <c r="Z3187" t="s">
        <v>28</v>
      </c>
      <c r="AA3187" s="11">
        <v>1</v>
      </c>
      <c r="AB3187">
        <v>0.5</v>
      </c>
      <c r="AC3187">
        <v>144709.98180000001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2</v>
      </c>
      <c r="BI3187" t="s">
        <v>28</v>
      </c>
      <c r="BJ3187">
        <v>0</v>
      </c>
      <c r="BK3187">
        <v>1.5</v>
      </c>
      <c r="BL3187">
        <v>172213.8798</v>
      </c>
      <c r="BM3187">
        <v>22000</v>
      </c>
      <c r="BN3187">
        <v>0.49099999999999999</v>
      </c>
      <c r="BO3187">
        <v>0.222</v>
      </c>
      <c r="BP3187" t="s">
        <v>31</v>
      </c>
      <c r="BQ3187" t="s">
        <v>31</v>
      </c>
    </row>
    <row r="3188" spans="1:69" hidden="1">
      <c r="A3188" t="s">
        <v>85</v>
      </c>
      <c r="B3188">
        <v>360.58800000000002</v>
      </c>
      <c r="C3188">
        <f t="shared" ref="C3188" si="68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 t="s">
        <v>28</v>
      </c>
      <c r="AA3188" s="11">
        <v>1</v>
      </c>
      <c r="AB3188">
        <v>1.5</v>
      </c>
      <c r="AC3188">
        <v>145668.88449999999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 t="s">
        <v>31</v>
      </c>
      <c r="BJ3188">
        <v>0</v>
      </c>
      <c r="BK3188">
        <v>2.5</v>
      </c>
      <c r="BL3188">
        <v>173393.46580000001</v>
      </c>
      <c r="BM3188">
        <v>22000</v>
      </c>
      <c r="BN3188">
        <v>0.255</v>
      </c>
      <c r="BO3188">
        <v>2.5000000000000001E-2</v>
      </c>
      <c r="BP3188" t="s">
        <v>70</v>
      </c>
    </row>
    <row r="3189" spans="1:69" hidden="1">
      <c r="A3189" t="s">
        <v>85</v>
      </c>
      <c r="B3189">
        <v>460.95699999999999</v>
      </c>
      <c r="C3189">
        <f t="shared" ref="C3189" si="69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</v>
      </c>
      <c r="Z3189" t="s">
        <v>31</v>
      </c>
      <c r="AA3189" s="11">
        <v>1</v>
      </c>
      <c r="AB3189">
        <v>2.5</v>
      </c>
      <c r="AC3189">
        <v>148842.46739999999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</v>
      </c>
      <c r="BI3189" t="s">
        <v>30</v>
      </c>
      <c r="BJ3189">
        <v>0</v>
      </c>
      <c r="BK3189">
        <v>3.5</v>
      </c>
      <c r="BL3189">
        <v>170530.40400000001</v>
      </c>
      <c r="BM3189">
        <v>13400</v>
      </c>
      <c r="BN3189">
        <v>0.43076923076923002</v>
      </c>
      <c r="BP3189" t="s">
        <v>86</v>
      </c>
    </row>
    <row r="3190" spans="1:69" hidden="1">
      <c r="A3190" t="s">
        <v>85</v>
      </c>
      <c r="B3190">
        <v>460.95699999999999</v>
      </c>
      <c r="C3190">
        <f t="shared" ref="C3190" si="70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</v>
      </c>
      <c r="Z3190" t="s">
        <v>31</v>
      </c>
      <c r="AA3190" s="11">
        <v>1</v>
      </c>
      <c r="AB3190">
        <v>2.5</v>
      </c>
      <c r="AC3190">
        <v>148842.46739999999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2</v>
      </c>
      <c r="BI3190" t="s">
        <v>30</v>
      </c>
      <c r="BJ3190">
        <v>0</v>
      </c>
      <c r="BK3190">
        <v>3.5</v>
      </c>
      <c r="BL3190">
        <v>170530.40400000001</v>
      </c>
      <c r="BM3190">
        <v>14200</v>
      </c>
      <c r="BN3190">
        <v>0.38750000000000001</v>
      </c>
      <c r="BP3190" t="s">
        <v>86</v>
      </c>
    </row>
    <row r="3191" spans="1:69" hidden="1">
      <c r="A3191" t="s">
        <v>85</v>
      </c>
      <c r="B3191">
        <v>403.54599999999999</v>
      </c>
      <c r="C3191">
        <f t="shared" ref="C3191" si="71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</v>
      </c>
      <c r="Z3191" t="s">
        <v>31</v>
      </c>
      <c r="AA3191" s="11">
        <v>1</v>
      </c>
      <c r="AB3191">
        <v>1.5</v>
      </c>
      <c r="AC3191">
        <v>148620.14139999999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2</v>
      </c>
      <c r="BI3191" t="s">
        <v>31</v>
      </c>
      <c r="BJ3191">
        <v>0</v>
      </c>
      <c r="BK3191">
        <v>2.5</v>
      </c>
      <c r="BL3191">
        <v>173393.46580000001</v>
      </c>
      <c r="BM3191">
        <v>22000</v>
      </c>
      <c r="BN3191">
        <v>0.317</v>
      </c>
      <c r="BO3191">
        <v>-4.8000000000000001E-2</v>
      </c>
      <c r="BP3191" t="s">
        <v>70</v>
      </c>
      <c r="BQ3191" t="s">
        <v>70</v>
      </c>
    </row>
    <row r="3192" spans="1:69" hidden="1">
      <c r="A3192" t="s">
        <v>85</v>
      </c>
      <c r="B3192">
        <v>404.28899999999999</v>
      </c>
      <c r="C3192">
        <f t="shared" ref="C3192" si="72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</v>
      </c>
      <c r="Z3192" t="s">
        <v>31</v>
      </c>
      <c r="AA3192" s="11">
        <v>1</v>
      </c>
      <c r="AB3192">
        <v>1.5</v>
      </c>
      <c r="AC3192">
        <v>148620.14139999999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2</v>
      </c>
      <c r="BI3192" t="s">
        <v>31</v>
      </c>
      <c r="BJ3192">
        <v>0</v>
      </c>
      <c r="BK3192">
        <v>1.5</v>
      </c>
      <c r="BL3192">
        <v>173347.91579999999</v>
      </c>
      <c r="BM3192">
        <v>22000</v>
      </c>
      <c r="BN3192">
        <v>0.29299999999999998</v>
      </c>
      <c r="BO3192">
        <v>-4.2999999999999997E-2</v>
      </c>
      <c r="BP3192" t="s">
        <v>31</v>
      </c>
      <c r="BQ3192" t="s">
        <v>70</v>
      </c>
    </row>
    <row r="3193" spans="1:69" hidden="1">
      <c r="A3193" t="s">
        <v>85</v>
      </c>
      <c r="B3193">
        <v>362.214</v>
      </c>
      <c r="C3193">
        <f t="shared" ref="C3193" si="73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1.5</v>
      </c>
      <c r="AC3193">
        <v>155351.12059999999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</v>
      </c>
      <c r="BI3193" t="s">
        <v>28</v>
      </c>
      <c r="BJ3193">
        <v>1</v>
      </c>
      <c r="BK3193">
        <v>0.5</v>
      </c>
      <c r="BL3193">
        <v>182951.26089999999</v>
      </c>
      <c r="BM3193">
        <v>22000</v>
      </c>
      <c r="BN3193">
        <v>0.68400000000000005</v>
      </c>
      <c r="BO3193">
        <v>0.36</v>
      </c>
      <c r="BP3193" t="s">
        <v>86</v>
      </c>
      <c r="BQ3193" t="s">
        <v>86</v>
      </c>
    </row>
    <row r="3194" spans="1:69" hidden="1">
      <c r="A3194" t="s">
        <v>85</v>
      </c>
      <c r="B3194">
        <v>366.96</v>
      </c>
      <c r="C3194">
        <f t="shared" ref="C3194:C3199" si="74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0.5</v>
      </c>
      <c r="AC3194">
        <v>155708.10750000001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28</v>
      </c>
      <c r="BJ3194">
        <v>1</v>
      </c>
      <c r="BK3194">
        <v>0.5</v>
      </c>
      <c r="BL3194">
        <v>182951.26089999999</v>
      </c>
      <c r="BM3194">
        <v>22000</v>
      </c>
      <c r="BN3194">
        <v>0.627</v>
      </c>
      <c r="BO3194">
        <v>0.28999999999999998</v>
      </c>
      <c r="BP3194" t="s">
        <v>70</v>
      </c>
      <c r="BQ3194" t="s">
        <v>70</v>
      </c>
    </row>
    <row r="3195" spans="1:69" hidden="1">
      <c r="A3195" t="s">
        <v>85</v>
      </c>
      <c r="B3195">
        <v>367.827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28</v>
      </c>
      <c r="BJ3195">
        <v>1</v>
      </c>
      <c r="BK3195">
        <v>1.5</v>
      </c>
      <c r="BL3195">
        <v>182222.12090000001</v>
      </c>
      <c r="BM3195">
        <v>22000</v>
      </c>
      <c r="BN3195">
        <v>0.67100000000000004</v>
      </c>
      <c r="BO3195">
        <v>0.27</v>
      </c>
      <c r="BP3195" t="s">
        <v>70</v>
      </c>
      <c r="BQ3195" t="s">
        <v>70</v>
      </c>
    </row>
    <row r="3196" spans="1:69" hidden="1">
      <c r="A3196" t="s">
        <v>85</v>
      </c>
      <c r="B3196">
        <v>372.04300000000001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1.5</v>
      </c>
      <c r="AC3196">
        <v>155351.12059999999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28</v>
      </c>
      <c r="BJ3196">
        <v>1</v>
      </c>
      <c r="BK3196">
        <v>1.5</v>
      </c>
      <c r="BL3196">
        <v>182222.12090000001</v>
      </c>
      <c r="BM3196">
        <v>22000</v>
      </c>
      <c r="BN3196">
        <v>0.63800000000000001</v>
      </c>
      <c r="BO3196">
        <v>0.25700000000000001</v>
      </c>
      <c r="BP3196" t="s">
        <v>31</v>
      </c>
      <c r="BQ3196" t="s">
        <v>86</v>
      </c>
    </row>
    <row r="3197" spans="1:69" hidden="1">
      <c r="A3197" t="s">
        <v>85</v>
      </c>
      <c r="B3197">
        <v>376.52699999999999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2.5</v>
      </c>
      <c r="AC3197">
        <v>155043.16190000001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28</v>
      </c>
      <c r="BJ3197">
        <v>1</v>
      </c>
      <c r="BK3197">
        <v>2.5</v>
      </c>
      <c r="BL3197">
        <v>181594.1404</v>
      </c>
      <c r="BM3197">
        <v>22000</v>
      </c>
      <c r="BN3197">
        <v>0.626</v>
      </c>
      <c r="BO3197">
        <v>0.253</v>
      </c>
      <c r="BP3197" t="s">
        <v>70</v>
      </c>
      <c r="BQ3197" t="s">
        <v>70</v>
      </c>
    </row>
    <row r="3198" spans="1:69" hidden="1">
      <c r="A3198" t="s">
        <v>85</v>
      </c>
      <c r="B3198">
        <v>377.05200000000002</v>
      </c>
      <c r="C3198">
        <f t="shared" si="74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28</v>
      </c>
      <c r="BJ3198">
        <v>1</v>
      </c>
      <c r="BK3198">
        <v>1.5</v>
      </c>
      <c r="BL3198">
        <v>182222.12090000001</v>
      </c>
      <c r="BM3198">
        <v>22000</v>
      </c>
      <c r="BN3198">
        <v>0.68600000000000005</v>
      </c>
      <c r="BO3198">
        <v>0.26400000000000001</v>
      </c>
      <c r="BP3198" t="s">
        <v>70</v>
      </c>
      <c r="BQ3198" t="s">
        <v>86</v>
      </c>
    </row>
    <row r="3199" spans="1:69" hidden="1">
      <c r="A3199" t="s">
        <v>85</v>
      </c>
      <c r="B3199">
        <v>380.94600000000003</v>
      </c>
      <c r="C3199">
        <f t="shared" si="74"/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4</v>
      </c>
      <c r="BI3199" t="s">
        <v>28</v>
      </c>
      <c r="BJ3199">
        <v>1</v>
      </c>
      <c r="BK3199">
        <v>2.5</v>
      </c>
      <c r="BL3199">
        <v>181594.1404</v>
      </c>
      <c r="BM3199">
        <v>22000</v>
      </c>
      <c r="BN3199">
        <v>0.68700000000000006</v>
      </c>
      <c r="BO3199">
        <v>0.35099999999999998</v>
      </c>
      <c r="BP3199" t="s">
        <v>86</v>
      </c>
      <c r="BQ3199" t="s">
        <v>86</v>
      </c>
    </row>
    <row r="3200" spans="1:69" hidden="1">
      <c r="A3200" t="s">
        <v>85</v>
      </c>
      <c r="B3200">
        <v>365.089</v>
      </c>
      <c r="C3200">
        <f t="shared" ref="C3200" si="75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28</v>
      </c>
      <c r="BJ3200">
        <v>1</v>
      </c>
      <c r="BK3200">
        <v>1.5</v>
      </c>
      <c r="BL3200">
        <v>183090.8927</v>
      </c>
      <c r="BM3200">
        <v>22000</v>
      </c>
      <c r="BN3200">
        <v>0.69499999999999995</v>
      </c>
      <c r="BO3200">
        <v>0.39200000000000002</v>
      </c>
      <c r="BP3200" t="s">
        <v>86</v>
      </c>
      <c r="BQ3200" t="s">
        <v>86</v>
      </c>
    </row>
    <row r="3201" spans="1:69" hidden="1">
      <c r="A3201" t="s">
        <v>85</v>
      </c>
      <c r="B3201">
        <v>345.40899999999999</v>
      </c>
      <c r="C3201">
        <f t="shared" ref="C3201" si="76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31</v>
      </c>
      <c r="BJ3201">
        <v>1</v>
      </c>
      <c r="BK3201">
        <v>1.5</v>
      </c>
      <c r="BL3201">
        <v>183986.01370000001</v>
      </c>
      <c r="BM3201">
        <v>22000</v>
      </c>
      <c r="BN3201">
        <v>0.45900000000000002</v>
      </c>
      <c r="BO3201">
        <v>0.182</v>
      </c>
      <c r="BP3201" t="s">
        <v>70</v>
      </c>
      <c r="BQ3201" t="s">
        <v>86</v>
      </c>
    </row>
    <row r="3202" spans="1:69" hidden="1">
      <c r="A3202" t="s">
        <v>85</v>
      </c>
      <c r="B3202">
        <v>347.67500000000001</v>
      </c>
      <c r="C3202">
        <f t="shared" ref="C3202:C3205" si="77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31</v>
      </c>
      <c r="BJ3202">
        <v>1</v>
      </c>
      <c r="BK3202">
        <v>2.5</v>
      </c>
      <c r="BL3202">
        <v>183797.4473</v>
      </c>
      <c r="BM3202">
        <v>22000</v>
      </c>
      <c r="BN3202">
        <v>0.46200000000000002</v>
      </c>
      <c r="BO3202">
        <v>0.17699999999999999</v>
      </c>
      <c r="BP3202" t="s">
        <v>31</v>
      </c>
      <c r="BQ3202" t="s">
        <v>86</v>
      </c>
    </row>
    <row r="3203" spans="1:69" hidden="1">
      <c r="A3203" t="s">
        <v>85</v>
      </c>
      <c r="B3203">
        <v>350.97800000000001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0.5</v>
      </c>
      <c r="AC3203">
        <v>155708.10750000001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31</v>
      </c>
      <c r="BJ3203">
        <v>1</v>
      </c>
      <c r="BK3203">
        <v>0.5</v>
      </c>
      <c r="BL3203">
        <v>184191.7917</v>
      </c>
      <c r="BM3203">
        <v>22000</v>
      </c>
      <c r="BN3203">
        <v>0.46800000000000003</v>
      </c>
      <c r="BO3203">
        <v>0.13400000000000001</v>
      </c>
      <c r="BP3203" t="s">
        <v>86</v>
      </c>
      <c r="BQ3203" t="s">
        <v>86</v>
      </c>
    </row>
    <row r="3204" spans="1:69" hidden="1">
      <c r="A3204" t="s">
        <v>85</v>
      </c>
      <c r="B3204">
        <v>351.43900000000002</v>
      </c>
      <c r="C3204">
        <f t="shared" si="77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1.5</v>
      </c>
      <c r="AC3204">
        <v>155351.12059999999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31</v>
      </c>
      <c r="BJ3204">
        <v>1</v>
      </c>
      <c r="BK3204">
        <v>2.5</v>
      </c>
      <c r="BL3204">
        <v>183797.4473</v>
      </c>
      <c r="BM3204">
        <v>22000</v>
      </c>
      <c r="BN3204">
        <v>0.499</v>
      </c>
      <c r="BO3204">
        <v>0.14299999999999999</v>
      </c>
      <c r="BP3204" t="s">
        <v>70</v>
      </c>
      <c r="BQ3204" t="s">
        <v>86</v>
      </c>
    </row>
    <row r="3205" spans="1:69" hidden="1">
      <c r="A3205" t="s">
        <v>85</v>
      </c>
      <c r="B3205">
        <v>353.53199999999998</v>
      </c>
      <c r="C3205">
        <f t="shared" si="77"/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0.5</v>
      </c>
      <c r="AC3205">
        <v>155708.10750000001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31</v>
      </c>
      <c r="BJ3205">
        <v>1</v>
      </c>
      <c r="BK3205">
        <v>1.5</v>
      </c>
      <c r="BL3205">
        <v>183986.01370000001</v>
      </c>
      <c r="BM3205">
        <v>22000</v>
      </c>
      <c r="BN3205">
        <v>0.48499999999999999</v>
      </c>
      <c r="BO3205">
        <v>0.17899999999999999</v>
      </c>
      <c r="BP3205" t="s">
        <v>86</v>
      </c>
      <c r="BQ3205" t="s">
        <v>86</v>
      </c>
    </row>
    <row r="3206" spans="1:69" hidden="1">
      <c r="A3206" t="s">
        <v>85</v>
      </c>
      <c r="B3206">
        <v>347.82299999999998</v>
      </c>
      <c r="C3206">
        <f t="shared" ref="C3206" si="78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2</v>
      </c>
      <c r="BI3206" t="s">
        <v>27</v>
      </c>
      <c r="BJ3206">
        <v>1</v>
      </c>
      <c r="BK3206">
        <v>0.5</v>
      </c>
      <c r="BL3206">
        <v>184093.13370000001</v>
      </c>
      <c r="BM3206">
        <v>22000</v>
      </c>
      <c r="BN3206">
        <v>0.32400000000000001</v>
      </c>
      <c r="BO3206">
        <v>6.5000000000000002E-2</v>
      </c>
      <c r="BP3206" t="s">
        <v>70</v>
      </c>
      <c r="BQ3206" t="s">
        <v>70</v>
      </c>
    </row>
    <row r="3207" spans="1:69" hidden="1">
      <c r="A3207" t="s">
        <v>85</v>
      </c>
      <c r="B3207">
        <v>352.19799999999998</v>
      </c>
      <c r="C3207">
        <f t="shared" ref="C3207" si="79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0.5</v>
      </c>
      <c r="AC3207">
        <v>155708.10750000001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</v>
      </c>
      <c r="BI3207" t="s">
        <v>27</v>
      </c>
      <c r="BJ3207">
        <v>1</v>
      </c>
      <c r="BK3207">
        <v>0.5</v>
      </c>
      <c r="BL3207">
        <v>184093.13370000001</v>
      </c>
      <c r="BM3207">
        <v>22000</v>
      </c>
      <c r="BN3207">
        <v>0.374</v>
      </c>
      <c r="BP3207" t="s">
        <v>70</v>
      </c>
    </row>
    <row r="3208" spans="1:69" hidden="1">
      <c r="A3208" t="s">
        <v>85</v>
      </c>
      <c r="B3208">
        <v>319.423</v>
      </c>
      <c r="C3208">
        <f t="shared" ref="C3208" si="80">SUM(E3208:X3208)+D3208</f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2.5</v>
      </c>
      <c r="AC3208">
        <v>155043.16190000001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30</v>
      </c>
      <c r="BJ3208">
        <v>1</v>
      </c>
      <c r="BK3208">
        <v>1.5</v>
      </c>
      <c r="BL3208">
        <v>186340.56159999999</v>
      </c>
      <c r="BM3208">
        <v>22000</v>
      </c>
      <c r="BN3208">
        <v>0.48299999999999998</v>
      </c>
      <c r="BO3208">
        <v>0.18099999999999999</v>
      </c>
      <c r="BP3208" t="s">
        <v>86</v>
      </c>
      <c r="BQ3208" t="s">
        <v>70</v>
      </c>
    </row>
    <row r="3209" spans="1:69" hidden="1">
      <c r="A3209" t="s">
        <v>85</v>
      </c>
      <c r="B3209">
        <v>322.16300000000001</v>
      </c>
      <c r="C3209">
        <f t="shared" ref="C3209:C3211" si="81">SUM(E3209:X3209)+D3209</f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2.5</v>
      </c>
      <c r="AC3209">
        <v>155043.16190000001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30</v>
      </c>
      <c r="BJ3209">
        <v>1</v>
      </c>
      <c r="BK3209">
        <v>2.5</v>
      </c>
      <c r="BL3209">
        <v>186074.4375</v>
      </c>
      <c r="BM3209">
        <v>22000</v>
      </c>
      <c r="BN3209">
        <v>0.39500000000000002</v>
      </c>
      <c r="BO3209">
        <v>0.14000000000000001</v>
      </c>
      <c r="BP3209" t="s">
        <v>31</v>
      </c>
      <c r="BQ3209" t="s">
        <v>31</v>
      </c>
    </row>
    <row r="3210" spans="1:69" hidden="1">
      <c r="A3210" t="s">
        <v>85</v>
      </c>
      <c r="B3210">
        <v>322.59699999999998</v>
      </c>
      <c r="C3210">
        <f t="shared" si="81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1.5</v>
      </c>
      <c r="AC3210">
        <v>155351.12059999999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30</v>
      </c>
      <c r="BJ3210">
        <v>1</v>
      </c>
      <c r="BK3210">
        <v>1.5</v>
      </c>
      <c r="BL3210">
        <v>186340.56159999999</v>
      </c>
      <c r="BM3210">
        <v>22000</v>
      </c>
      <c r="BN3210">
        <v>0.42499999999999999</v>
      </c>
      <c r="BO3210">
        <v>0.16600000000000001</v>
      </c>
      <c r="BP3210" t="s">
        <v>70</v>
      </c>
      <c r="BQ3210" t="s">
        <v>86</v>
      </c>
    </row>
    <row r="3211" spans="1:69" hidden="1">
      <c r="A3211" t="s">
        <v>85</v>
      </c>
      <c r="B3211">
        <v>326.35700000000003</v>
      </c>
      <c r="C3211">
        <f t="shared" si="81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30</v>
      </c>
      <c r="BJ3211">
        <v>1</v>
      </c>
      <c r="BK3211">
        <v>1.5</v>
      </c>
      <c r="BL3211">
        <v>186340.56159999999</v>
      </c>
      <c r="BM3211">
        <v>22000</v>
      </c>
      <c r="BN3211">
        <v>0.48799999999999999</v>
      </c>
      <c r="BO3211">
        <v>0.17399999999999999</v>
      </c>
      <c r="BP3211" t="s">
        <v>86</v>
      </c>
      <c r="BQ3211" t="s">
        <v>86</v>
      </c>
    </row>
    <row r="3212" spans="1:69" hidden="1">
      <c r="A3212" t="s">
        <v>85</v>
      </c>
      <c r="B3212">
        <v>313.90199999999999</v>
      </c>
      <c r="C3212">
        <f t="shared" ref="C3212" si="82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28</v>
      </c>
      <c r="AA3212" s="11">
        <v>0</v>
      </c>
      <c r="AB3212">
        <v>2.5</v>
      </c>
      <c r="AC3212">
        <v>155043.16190000001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2.5</v>
      </c>
      <c r="BL3212">
        <v>186891.0393</v>
      </c>
      <c r="BM3212">
        <v>22000</v>
      </c>
      <c r="BN3212">
        <v>0.45300000000000001</v>
      </c>
      <c r="BO3212">
        <v>0.159</v>
      </c>
      <c r="BP3212" t="s">
        <v>70</v>
      </c>
      <c r="BQ3212" t="s">
        <v>86</v>
      </c>
    </row>
    <row r="3213" spans="1:69" hidden="1">
      <c r="A3213" t="s">
        <v>85</v>
      </c>
      <c r="B3213">
        <v>316.96699999999998</v>
      </c>
      <c r="C3213">
        <f t="shared" ref="C3213:C3218" si="83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28</v>
      </c>
      <c r="AA3213" s="11">
        <v>0</v>
      </c>
      <c r="AB3213">
        <v>1.5</v>
      </c>
      <c r="AC3213">
        <v>155351.12059999999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4</v>
      </c>
      <c r="BI3213" t="s">
        <v>28</v>
      </c>
      <c r="BJ3213">
        <v>1</v>
      </c>
      <c r="BK3213">
        <v>2.5</v>
      </c>
      <c r="BL3213">
        <v>186891.0393</v>
      </c>
      <c r="BM3213">
        <v>22000</v>
      </c>
      <c r="BN3213">
        <v>0.443</v>
      </c>
      <c r="BO3213">
        <v>0.16800000000000001</v>
      </c>
      <c r="BP3213" t="s">
        <v>70</v>
      </c>
      <c r="BQ3213" t="s">
        <v>70</v>
      </c>
    </row>
    <row r="3214" spans="1:69" hidden="1">
      <c r="A3214" t="s">
        <v>85</v>
      </c>
      <c r="B3214">
        <v>318.10399999999998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28</v>
      </c>
      <c r="AA3214" s="11">
        <v>0</v>
      </c>
      <c r="AB3214">
        <v>2.5</v>
      </c>
      <c r="AC3214">
        <v>155043.16190000001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28</v>
      </c>
      <c r="BJ3214">
        <v>1</v>
      </c>
      <c r="BK3214">
        <v>1.5</v>
      </c>
      <c r="BL3214">
        <v>186470.3603</v>
      </c>
      <c r="BM3214">
        <v>22000</v>
      </c>
      <c r="BN3214">
        <v>0.53200000000000003</v>
      </c>
      <c r="BO3214">
        <v>0.188</v>
      </c>
      <c r="BP3214" t="s">
        <v>86</v>
      </c>
      <c r="BQ3214" t="s">
        <v>86</v>
      </c>
    </row>
    <row r="3215" spans="1:69" hidden="1">
      <c r="A3215" t="s">
        <v>85</v>
      </c>
      <c r="B3215">
        <v>321.25200000000001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28</v>
      </c>
      <c r="AA3215" s="11">
        <v>0</v>
      </c>
      <c r="AB3215">
        <v>1.5</v>
      </c>
      <c r="AC3215">
        <v>155351.12059999999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28</v>
      </c>
      <c r="BJ3215">
        <v>1</v>
      </c>
      <c r="BK3215">
        <v>1.5</v>
      </c>
      <c r="BL3215">
        <v>186470.3603</v>
      </c>
      <c r="BM3215">
        <v>22000</v>
      </c>
      <c r="BN3215">
        <v>0.48899999999999999</v>
      </c>
      <c r="BO3215">
        <v>0.16600000000000001</v>
      </c>
      <c r="BP3215" t="s">
        <v>86</v>
      </c>
      <c r="BQ3215" t="s">
        <v>86</v>
      </c>
    </row>
    <row r="3216" spans="1:69" hidden="1">
      <c r="A3216" t="s">
        <v>85</v>
      </c>
      <c r="B3216">
        <v>324.36900000000003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28</v>
      </c>
      <c r="AA3216" s="11">
        <v>0</v>
      </c>
      <c r="AB3216">
        <v>1.5</v>
      </c>
      <c r="AC3216">
        <v>155351.12059999999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28</v>
      </c>
      <c r="BJ3216">
        <v>1</v>
      </c>
      <c r="BK3216">
        <v>0.5</v>
      </c>
      <c r="BL3216">
        <v>186171.33300000001</v>
      </c>
      <c r="BM3216">
        <v>22000</v>
      </c>
      <c r="BN3216">
        <v>0.47299999999999998</v>
      </c>
      <c r="BO3216">
        <v>0.184</v>
      </c>
      <c r="BP3216" t="s">
        <v>70</v>
      </c>
      <c r="BQ3216" t="s">
        <v>86</v>
      </c>
    </row>
    <row r="3217" spans="1:69" hidden="1">
      <c r="A3217" t="s">
        <v>85</v>
      </c>
      <c r="B3217">
        <v>324.98</v>
      </c>
      <c r="C3217">
        <f t="shared" si="83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28</v>
      </c>
      <c r="AA3217" s="11">
        <v>0</v>
      </c>
      <c r="AB3217">
        <v>0.5</v>
      </c>
      <c r="AC3217">
        <v>155708.10750000001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28</v>
      </c>
      <c r="BJ3217">
        <v>1</v>
      </c>
      <c r="BK3217">
        <v>1.5</v>
      </c>
      <c r="BL3217">
        <v>186470.3603</v>
      </c>
      <c r="BM3217">
        <v>22000</v>
      </c>
      <c r="BN3217">
        <v>0.48499999999999999</v>
      </c>
      <c r="BO3217">
        <v>0.182</v>
      </c>
      <c r="BP3217" t="s">
        <v>70</v>
      </c>
      <c r="BQ3217" t="s">
        <v>86</v>
      </c>
    </row>
    <row r="3218" spans="1:69" hidden="1">
      <c r="A3218" t="s">
        <v>85</v>
      </c>
      <c r="B3218">
        <v>328.17</v>
      </c>
      <c r="C3218">
        <f t="shared" si="83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28</v>
      </c>
      <c r="AA3218" s="11">
        <v>0</v>
      </c>
      <c r="AB3218">
        <v>0.5</v>
      </c>
      <c r="AC3218">
        <v>155708.10750000001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28</v>
      </c>
      <c r="BJ3218">
        <v>1</v>
      </c>
      <c r="BK3218">
        <v>0.5</v>
      </c>
      <c r="BL3218">
        <v>186171.33300000001</v>
      </c>
      <c r="BM3218">
        <v>22000</v>
      </c>
      <c r="BN3218">
        <v>0.51300000000000001</v>
      </c>
      <c r="BO3218">
        <v>0.25900000000000001</v>
      </c>
      <c r="BP3218" t="s">
        <v>86</v>
      </c>
      <c r="BQ3218" t="s">
        <v>86</v>
      </c>
    </row>
    <row r="3219" spans="1:69" hidden="1">
      <c r="A3219" t="s">
        <v>85</v>
      </c>
      <c r="B3219">
        <v>403.38099999999997</v>
      </c>
      <c r="C3219">
        <f t="shared" ref="C3219" si="84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1.5</v>
      </c>
      <c r="AC3219">
        <v>158167.79990000001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28</v>
      </c>
      <c r="BJ3219">
        <v>1</v>
      </c>
      <c r="BK3219">
        <v>0.5</v>
      </c>
      <c r="BL3219">
        <v>182951.26089999999</v>
      </c>
      <c r="BM3219">
        <v>22000</v>
      </c>
      <c r="BN3219">
        <v>0.89800000000000002</v>
      </c>
      <c r="BO3219">
        <v>0.33400000000000002</v>
      </c>
      <c r="BP3219" t="s">
        <v>70</v>
      </c>
      <c r="BQ3219" t="s">
        <v>86</v>
      </c>
    </row>
    <row r="3220" spans="1:69" hidden="1">
      <c r="A3220" t="s">
        <v>85</v>
      </c>
      <c r="B3220">
        <v>401.12099999999998</v>
      </c>
      <c r="C3220">
        <f t="shared" ref="C3220" si="85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1.5</v>
      </c>
      <c r="AC3220">
        <v>158167.79990000001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2</v>
      </c>
      <c r="BI3220" t="s">
        <v>28</v>
      </c>
      <c r="BJ3220">
        <v>1</v>
      </c>
      <c r="BK3220">
        <v>1.5</v>
      </c>
      <c r="BL3220">
        <v>183090.8927</v>
      </c>
      <c r="BM3220">
        <v>22000</v>
      </c>
      <c r="BN3220">
        <v>0.82199999999999995</v>
      </c>
      <c r="BO3220">
        <v>0.36</v>
      </c>
      <c r="BP3220" t="s">
        <v>70</v>
      </c>
      <c r="BQ3220" t="s">
        <v>31</v>
      </c>
    </row>
    <row r="3221" spans="1:69" hidden="1">
      <c r="A3221" t="s">
        <v>85</v>
      </c>
      <c r="B3221">
        <v>376.35</v>
      </c>
      <c r="C3221">
        <f t="shared" ref="C3221" si="86">SUM(E3221:X3221)+D3221</f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3.5</v>
      </c>
      <c r="AC3221">
        <v>157234.0196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0.55200000000000005</v>
      </c>
      <c r="BO3221">
        <v>0.16400000000000001</v>
      </c>
      <c r="BP3221" t="s">
        <v>86</v>
      </c>
      <c r="BQ3221" t="s">
        <v>70</v>
      </c>
    </row>
    <row r="3222" spans="1:69" hidden="1">
      <c r="A3222" t="s">
        <v>85</v>
      </c>
      <c r="B3222">
        <v>378.084</v>
      </c>
      <c r="C3222">
        <f t="shared" ref="C3222:C3229" si="87">SUM(E3222:X3222)+D3222</f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3.5</v>
      </c>
      <c r="AC3222">
        <v>157234.0196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3.5</v>
      </c>
      <c r="BL3222">
        <v>183675.66140000001</v>
      </c>
      <c r="BM3222">
        <v>22000</v>
      </c>
      <c r="BN3222">
        <v>0.51100000000000001</v>
      </c>
      <c r="BO3222">
        <v>0.17799999999999999</v>
      </c>
      <c r="BP3222" t="s">
        <v>70</v>
      </c>
      <c r="BQ3222" t="s">
        <v>86</v>
      </c>
    </row>
    <row r="3223" spans="1:69" hidden="1">
      <c r="A3223" t="s">
        <v>85</v>
      </c>
      <c r="B3223">
        <v>379.93799999999999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2.5</v>
      </c>
      <c r="AC3223">
        <v>157673.41339999999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4</v>
      </c>
      <c r="BI3223" t="s">
        <v>31</v>
      </c>
      <c r="BJ3223">
        <v>1</v>
      </c>
      <c r="BK3223">
        <v>1.5</v>
      </c>
      <c r="BL3223">
        <v>183986.01370000001</v>
      </c>
      <c r="BM3223">
        <v>22000</v>
      </c>
      <c r="BN3223">
        <v>0.55000000000000004</v>
      </c>
      <c r="BO3223">
        <v>0.215</v>
      </c>
      <c r="BP3223" t="s">
        <v>86</v>
      </c>
      <c r="BQ3223" t="s">
        <v>86</v>
      </c>
    </row>
    <row r="3224" spans="1:69" hidden="1">
      <c r="A3224" t="s">
        <v>85</v>
      </c>
      <c r="B3224">
        <v>382.68099999999998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31</v>
      </c>
      <c r="BJ3224">
        <v>1</v>
      </c>
      <c r="BK3224">
        <v>2.5</v>
      </c>
      <c r="BL3224">
        <v>183797.4473</v>
      </c>
      <c r="BM3224">
        <v>22000</v>
      </c>
      <c r="BN3224">
        <v>0.53800000000000003</v>
      </c>
      <c r="BO3224">
        <v>0.20100000000000001</v>
      </c>
      <c r="BP3224" t="s">
        <v>86</v>
      </c>
      <c r="BQ3224" t="s">
        <v>86</v>
      </c>
    </row>
    <row r="3225" spans="1:69" hidden="1">
      <c r="A3225" t="s">
        <v>85</v>
      </c>
      <c r="B3225">
        <v>384.15199999999999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31</v>
      </c>
      <c r="BJ3225">
        <v>1</v>
      </c>
      <c r="BK3225">
        <v>0.5</v>
      </c>
      <c r="BL3225">
        <v>184191.7917</v>
      </c>
      <c r="BM3225">
        <v>22000</v>
      </c>
      <c r="BN3225">
        <v>0.48199999999999998</v>
      </c>
      <c r="BO3225">
        <v>0.20100000000000001</v>
      </c>
      <c r="BP3225" t="s">
        <v>86</v>
      </c>
      <c r="BQ3225" t="s">
        <v>70</v>
      </c>
    </row>
    <row r="3226" spans="1:69" hidden="1">
      <c r="A3226" t="s">
        <v>85</v>
      </c>
      <c r="B3226">
        <v>384.47300000000001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2.5</v>
      </c>
      <c r="AC3226">
        <v>157673.41339999999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31</v>
      </c>
      <c r="BJ3226">
        <v>1</v>
      </c>
      <c r="BK3226">
        <v>3.5</v>
      </c>
      <c r="BL3226">
        <v>183675.66140000001</v>
      </c>
      <c r="BM3226">
        <v>22000</v>
      </c>
      <c r="BN3226">
        <v>0.59099999999999997</v>
      </c>
      <c r="BO3226">
        <v>0.20599999999999999</v>
      </c>
      <c r="BP3226" t="s">
        <v>70</v>
      </c>
      <c r="BQ3226" t="s">
        <v>70</v>
      </c>
    </row>
    <row r="3227" spans="1:69" hidden="1">
      <c r="A3227" t="s">
        <v>85</v>
      </c>
      <c r="B3227">
        <v>388.03300000000002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0.5</v>
      </c>
      <c r="AC3227">
        <v>158428.10870000001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31</v>
      </c>
      <c r="BJ3227">
        <v>1</v>
      </c>
      <c r="BK3227">
        <v>0.5</v>
      </c>
      <c r="BL3227">
        <v>184191.7917</v>
      </c>
      <c r="BM3227">
        <v>22000</v>
      </c>
      <c r="BN3227">
        <v>0.504</v>
      </c>
      <c r="BO3227">
        <v>0.28999999999999998</v>
      </c>
      <c r="BP3227" t="s">
        <v>70</v>
      </c>
      <c r="BQ3227" t="s">
        <v>70</v>
      </c>
    </row>
    <row r="3228" spans="1:69" hidden="1">
      <c r="A3228" t="s">
        <v>85</v>
      </c>
      <c r="B3228">
        <v>390.06299999999999</v>
      </c>
      <c r="C3228">
        <f t="shared" si="87"/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4</v>
      </c>
      <c r="BI3228" t="s">
        <v>31</v>
      </c>
      <c r="BJ3228">
        <v>1</v>
      </c>
      <c r="BK3228">
        <v>2.5</v>
      </c>
      <c r="BL3228">
        <v>183797.4473</v>
      </c>
      <c r="BM3228">
        <v>22000</v>
      </c>
      <c r="BN3228">
        <v>0.55500000000000005</v>
      </c>
      <c r="BO3228">
        <v>0.21299999999999999</v>
      </c>
      <c r="BP3228" t="s">
        <v>70</v>
      </c>
      <c r="BQ3228" t="s">
        <v>70</v>
      </c>
    </row>
    <row r="3229" spans="1:69" hidden="1">
      <c r="A3229" t="s">
        <v>85</v>
      </c>
      <c r="B3229">
        <v>391.15800000000002</v>
      </c>
      <c r="C3229">
        <f t="shared" si="87"/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0.5</v>
      </c>
      <c r="AC3229">
        <v>158428.10870000001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4</v>
      </c>
      <c r="BI3229" t="s">
        <v>31</v>
      </c>
      <c r="BJ3229">
        <v>1</v>
      </c>
      <c r="BK3229">
        <v>1.5</v>
      </c>
      <c r="BL3229">
        <v>183986.01370000001</v>
      </c>
      <c r="BM3229">
        <v>22000</v>
      </c>
      <c r="BN3229">
        <v>0.51400000000000001</v>
      </c>
      <c r="BO3229">
        <v>0.24099999999999999</v>
      </c>
      <c r="BP3229" t="s">
        <v>86</v>
      </c>
      <c r="BQ3229" t="s">
        <v>86</v>
      </c>
    </row>
    <row r="3230" spans="1:69" hidden="1">
      <c r="A3230" t="s">
        <v>85</v>
      </c>
      <c r="B3230">
        <v>385.61399999999998</v>
      </c>
      <c r="C3230">
        <f t="shared" ref="C3230" si="88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1.5</v>
      </c>
      <c r="AC3230">
        <v>158167.79990000001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27</v>
      </c>
      <c r="BJ3230">
        <v>1</v>
      </c>
      <c r="BK3230">
        <v>0.5</v>
      </c>
      <c r="BL3230">
        <v>184093.13370000001</v>
      </c>
      <c r="BM3230">
        <v>22000</v>
      </c>
      <c r="BN3230">
        <v>0.32800000000000001</v>
      </c>
      <c r="BO3230">
        <v>4.1000000000000002E-2</v>
      </c>
      <c r="BP3230" t="s">
        <v>31</v>
      </c>
      <c r="BQ3230" t="s">
        <v>31</v>
      </c>
    </row>
    <row r="3231" spans="1:69" hidden="1">
      <c r="A3231" t="s">
        <v>85</v>
      </c>
      <c r="B3231">
        <v>351.99900000000002</v>
      </c>
      <c r="C3231">
        <f t="shared" ref="C3231" si="89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4</v>
      </c>
      <c r="Z3231" t="s">
        <v>31</v>
      </c>
      <c r="AA3231" s="11">
        <v>0</v>
      </c>
      <c r="AB3231">
        <v>2.5</v>
      </c>
      <c r="AC3231">
        <v>157673.41339999999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30</v>
      </c>
      <c r="BJ3231">
        <v>1</v>
      </c>
      <c r="BK3231">
        <v>2.5</v>
      </c>
      <c r="BL3231">
        <v>186074.4375</v>
      </c>
      <c r="BM3231">
        <v>22000</v>
      </c>
      <c r="BN3231">
        <v>0.55700000000000005</v>
      </c>
      <c r="BO3231">
        <v>0.19600000000000001</v>
      </c>
      <c r="BP3231" t="s">
        <v>70</v>
      </c>
      <c r="BQ3231" t="s">
        <v>86</v>
      </c>
    </row>
    <row r="3232" spans="1:69" hidden="1">
      <c r="A3232" t="s">
        <v>85</v>
      </c>
      <c r="B3232">
        <v>354.851</v>
      </c>
      <c r="C3232">
        <f t="shared" ref="C3232" si="90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</v>
      </c>
      <c r="Z3232" t="s">
        <v>31</v>
      </c>
      <c r="AA3232" s="11">
        <v>0</v>
      </c>
      <c r="AB3232">
        <v>1.5</v>
      </c>
      <c r="AC3232">
        <v>158167.79990000001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30</v>
      </c>
      <c r="BJ3232">
        <v>1</v>
      </c>
      <c r="BK3232">
        <v>1.5</v>
      </c>
      <c r="BL3232">
        <v>186340.56159999999</v>
      </c>
      <c r="BM3232">
        <v>22000</v>
      </c>
      <c r="BN3232">
        <v>0.54300000000000004</v>
      </c>
      <c r="BO3232">
        <v>0.193</v>
      </c>
      <c r="BP3232" t="s">
        <v>31</v>
      </c>
      <c r="BQ3232" t="s">
        <v>70</v>
      </c>
    </row>
    <row r="3233" spans="1:69" hidden="1">
      <c r="A3233" t="s">
        <v>85</v>
      </c>
      <c r="B3233">
        <v>337.09100000000001</v>
      </c>
      <c r="C3233">
        <f t="shared" ref="C3233" si="91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 t="s">
        <v>31</v>
      </c>
      <c r="AA3233" s="11">
        <v>0</v>
      </c>
      <c r="AB3233">
        <v>3.5</v>
      </c>
      <c r="AC3233">
        <v>157234.0196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28</v>
      </c>
      <c r="BJ3233">
        <v>1</v>
      </c>
      <c r="BK3233">
        <v>2.5</v>
      </c>
      <c r="BL3233">
        <v>186891.0393</v>
      </c>
      <c r="BM3233">
        <v>22000</v>
      </c>
      <c r="BN3233">
        <v>0.54800000000000004</v>
      </c>
      <c r="BO3233">
        <v>0.19</v>
      </c>
      <c r="BP3233" t="s">
        <v>86</v>
      </c>
      <c r="BQ3233" t="s">
        <v>86</v>
      </c>
    </row>
    <row r="3234" spans="1:69" hidden="1">
      <c r="A3234" t="s">
        <v>85</v>
      </c>
      <c r="B3234">
        <v>342.161</v>
      </c>
      <c r="C3234">
        <f t="shared" ref="C3234" si="92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 t="s">
        <v>31</v>
      </c>
      <c r="AA3234" s="11">
        <v>0</v>
      </c>
      <c r="AB3234">
        <v>2.5</v>
      </c>
      <c r="AC3234">
        <v>157673.41339999999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 t="s">
        <v>28</v>
      </c>
      <c r="BJ3234">
        <v>1</v>
      </c>
      <c r="BK3234">
        <v>2.5</v>
      </c>
      <c r="BL3234">
        <v>186891.0393</v>
      </c>
      <c r="BM3234">
        <v>22000</v>
      </c>
      <c r="BN3234">
        <v>0.58299999999999996</v>
      </c>
      <c r="BO3234">
        <v>0.21299999999999999</v>
      </c>
      <c r="BP3234" t="s">
        <v>86</v>
      </c>
      <c r="BQ3234" t="s">
        <v>86</v>
      </c>
    </row>
    <row r="3235" spans="1:69" hidden="1">
      <c r="A3235" t="s">
        <v>85</v>
      </c>
      <c r="B3235">
        <v>339.79</v>
      </c>
      <c r="C3235">
        <f t="shared" ref="C3235" si="93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</v>
      </c>
      <c r="Z3235" t="s">
        <v>31</v>
      </c>
      <c r="AA3235" s="11">
        <v>0</v>
      </c>
      <c r="AB3235">
        <v>1.5</v>
      </c>
      <c r="AC3235">
        <v>158167.79990000001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0.60599999999999998</v>
      </c>
      <c r="BO3235">
        <v>0.21199999999999999</v>
      </c>
      <c r="BP3235" t="s">
        <v>86</v>
      </c>
      <c r="BQ3235" t="s">
        <v>86</v>
      </c>
    </row>
    <row r="3236" spans="1:69" hidden="1">
      <c r="A3236" t="s">
        <v>85</v>
      </c>
      <c r="B3236">
        <v>343.04199999999997</v>
      </c>
      <c r="C3236">
        <f t="shared" ref="C3236" si="94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4</v>
      </c>
      <c r="Z3236" t="s">
        <v>31</v>
      </c>
      <c r="AA3236" s="11">
        <v>0</v>
      </c>
      <c r="AB3236">
        <v>2.5</v>
      </c>
      <c r="AC3236">
        <v>157673.41339999999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3.5</v>
      </c>
      <c r="BL3236">
        <v>186816.0496</v>
      </c>
      <c r="BM3236">
        <v>22000</v>
      </c>
      <c r="BN3236">
        <v>0.63300000000000001</v>
      </c>
      <c r="BO3236">
        <v>0.21099999999999999</v>
      </c>
      <c r="BP3236" t="s">
        <v>86</v>
      </c>
      <c r="BQ3236" t="s">
        <v>86</v>
      </c>
    </row>
    <row r="3237" spans="1:69" hidden="1">
      <c r="A3237" t="s">
        <v>85</v>
      </c>
      <c r="B3237">
        <v>286.584</v>
      </c>
      <c r="C3237">
        <f t="shared" ref="C3237" si="95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4</v>
      </c>
      <c r="Z3237" t="s">
        <v>31</v>
      </c>
      <c r="AA3237" s="11">
        <v>0</v>
      </c>
      <c r="AB3237">
        <v>2.5</v>
      </c>
      <c r="AC3237">
        <v>157673.41339999999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31</v>
      </c>
      <c r="BJ3237">
        <v>1</v>
      </c>
      <c r="BK3237">
        <v>2.5</v>
      </c>
      <c r="BL3237">
        <v>192556.9179</v>
      </c>
      <c r="BM3237">
        <v>22000</v>
      </c>
      <c r="BN3237">
        <v>0.69599999999999995</v>
      </c>
      <c r="BO3237">
        <v>2.5000000000000001E-2</v>
      </c>
      <c r="BP3237" t="s">
        <v>86</v>
      </c>
    </row>
    <row r="3238" spans="1:69" hidden="1">
      <c r="A3238" t="s">
        <v>85</v>
      </c>
      <c r="B3238">
        <v>395.839</v>
      </c>
      <c r="C3238">
        <f t="shared" ref="C3238" si="96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2.5</v>
      </c>
      <c r="AC3238">
        <v>158730.29949999999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4</v>
      </c>
      <c r="BI3238" t="s">
        <v>31</v>
      </c>
      <c r="BJ3238">
        <v>1</v>
      </c>
      <c r="BK3238">
        <v>1.5</v>
      </c>
      <c r="BL3238">
        <v>183986.01370000001</v>
      </c>
      <c r="BM3238">
        <v>22000</v>
      </c>
      <c r="BN3238">
        <v>0.624</v>
      </c>
      <c r="BO3238">
        <v>0.17499999999999999</v>
      </c>
      <c r="BP3238" t="s">
        <v>86</v>
      </c>
      <c r="BQ3238" t="s">
        <v>86</v>
      </c>
    </row>
    <row r="3239" spans="1:69" hidden="1">
      <c r="A3239" t="s">
        <v>85</v>
      </c>
      <c r="B3239">
        <v>398.81599999999997</v>
      </c>
      <c r="C3239">
        <f t="shared" ref="C3239:C3240" si="97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4</v>
      </c>
      <c r="BI3239" t="s">
        <v>31</v>
      </c>
      <c r="BJ3239">
        <v>1</v>
      </c>
      <c r="BK3239">
        <v>2.5</v>
      </c>
      <c r="BL3239">
        <v>183797.4473</v>
      </c>
      <c r="BM3239">
        <v>22000</v>
      </c>
      <c r="BN3239">
        <v>0.59399999999999997</v>
      </c>
      <c r="BO3239">
        <v>0.223</v>
      </c>
      <c r="BP3239" t="s">
        <v>70</v>
      </c>
      <c r="BQ3239" t="s">
        <v>70</v>
      </c>
    </row>
    <row r="3240" spans="1:69" hidden="1">
      <c r="A3240" t="s">
        <v>85</v>
      </c>
      <c r="B3240">
        <v>403.13799999999998</v>
      </c>
      <c r="C3240">
        <f t="shared" si="97"/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4</v>
      </c>
      <c r="BI3240" t="s">
        <v>31</v>
      </c>
      <c r="BJ3240">
        <v>1</v>
      </c>
      <c r="BK3240">
        <v>0.5</v>
      </c>
      <c r="BL3240">
        <v>184191.7917</v>
      </c>
      <c r="BM3240">
        <v>22000</v>
      </c>
      <c r="BN3240">
        <v>0.57699999999999996</v>
      </c>
      <c r="BO3240">
        <v>0.21299999999999999</v>
      </c>
      <c r="BP3240" t="s">
        <v>31</v>
      </c>
      <c r="BQ3240" t="s">
        <v>70</v>
      </c>
    </row>
    <row r="3241" spans="1:69" hidden="1">
      <c r="A3241" t="s">
        <v>85</v>
      </c>
      <c r="B3241">
        <v>404.74799999999999</v>
      </c>
      <c r="C3241">
        <f t="shared" ref="C3241" si="98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31</v>
      </c>
      <c r="AA3241" s="11">
        <v>0</v>
      </c>
      <c r="AB3241">
        <v>1.5</v>
      </c>
      <c r="AC3241">
        <v>159393.38500000001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27</v>
      </c>
      <c r="BJ3241">
        <v>1</v>
      </c>
      <c r="BK3241">
        <v>0.5</v>
      </c>
      <c r="BL3241">
        <v>184093.13370000001</v>
      </c>
      <c r="BM3241">
        <v>22000</v>
      </c>
      <c r="BN3241">
        <v>0.379</v>
      </c>
      <c r="BP3241" t="s">
        <v>31</v>
      </c>
    </row>
    <row r="3242" spans="1:69" hidden="1">
      <c r="A3242" t="s">
        <v>85</v>
      </c>
      <c r="B3242">
        <v>346.41300000000001</v>
      </c>
      <c r="C3242">
        <f t="shared" ref="C3242" si="99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31</v>
      </c>
      <c r="AA3242" s="11">
        <v>0</v>
      </c>
      <c r="AB3242">
        <v>2.5</v>
      </c>
      <c r="AC3242">
        <v>158730.29949999999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30</v>
      </c>
      <c r="BJ3242">
        <v>1</v>
      </c>
      <c r="BK3242">
        <v>2.5</v>
      </c>
      <c r="BL3242">
        <v>187589.3383</v>
      </c>
      <c r="BM3242">
        <v>22000</v>
      </c>
      <c r="BN3242">
        <v>0.64100000000000001</v>
      </c>
      <c r="BO3242">
        <v>0.26</v>
      </c>
      <c r="BP3242" t="s">
        <v>70</v>
      </c>
      <c r="BQ3242" t="s">
        <v>86</v>
      </c>
    </row>
    <row r="3243" spans="1:69" hidden="1">
      <c r="A3243" t="s">
        <v>85</v>
      </c>
      <c r="B3243">
        <v>354.56</v>
      </c>
      <c r="C3243">
        <f t="shared" ref="C3243" si="100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31</v>
      </c>
      <c r="AA3243" s="11">
        <v>0</v>
      </c>
      <c r="AB3243">
        <v>1.5</v>
      </c>
      <c r="AC3243">
        <v>159393.38500000001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30</v>
      </c>
      <c r="BJ3243">
        <v>1</v>
      </c>
      <c r="BK3243">
        <v>2.5</v>
      </c>
      <c r="BL3243">
        <v>187589.3383</v>
      </c>
      <c r="BM3243">
        <v>22000</v>
      </c>
      <c r="BN3243">
        <v>0.66700000000000004</v>
      </c>
      <c r="BO3243">
        <v>0.251</v>
      </c>
      <c r="BP3243" t="s">
        <v>31</v>
      </c>
      <c r="BQ3243" t="s">
        <v>70</v>
      </c>
    </row>
    <row r="3244" spans="1:69" hidden="1">
      <c r="A3244" t="s">
        <v>85</v>
      </c>
      <c r="B3244">
        <v>320.43200000000002</v>
      </c>
      <c r="C3244">
        <f t="shared" ref="C3244" si="101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31</v>
      </c>
      <c r="AA3244" s="11">
        <v>0</v>
      </c>
      <c r="AB3244">
        <v>1.5</v>
      </c>
      <c r="AC3244">
        <v>159393.38500000001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1.5</v>
      </c>
      <c r="BL3244">
        <v>190592.23060000001</v>
      </c>
      <c r="BM3244">
        <v>22000</v>
      </c>
      <c r="BN3244">
        <v>1.042</v>
      </c>
      <c r="BO3244">
        <v>0.17899999999999999</v>
      </c>
      <c r="BP3244" t="s">
        <v>86</v>
      </c>
      <c r="BQ3244" t="s">
        <v>86</v>
      </c>
    </row>
    <row r="3245" spans="1:69" hidden="1">
      <c r="A3245" t="s">
        <v>85</v>
      </c>
      <c r="B3245">
        <v>327.33199999999999</v>
      </c>
      <c r="C3245">
        <f t="shared" ref="C3245" si="102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31</v>
      </c>
      <c r="AA3245" s="11">
        <v>0</v>
      </c>
      <c r="AB3245">
        <v>1.5</v>
      </c>
      <c r="AC3245">
        <v>159393.38500000001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28</v>
      </c>
      <c r="BJ3245">
        <v>1</v>
      </c>
      <c r="BK3245">
        <v>0.5</v>
      </c>
      <c r="BL3245">
        <v>189934.63219999999</v>
      </c>
      <c r="BM3245">
        <v>22000</v>
      </c>
      <c r="BN3245">
        <v>0.90800000000000003</v>
      </c>
      <c r="BO3245">
        <v>0.28499999999999998</v>
      </c>
      <c r="BP3245" t="s">
        <v>86</v>
      </c>
      <c r="BQ3245" t="s">
        <v>86</v>
      </c>
    </row>
    <row r="3246" spans="1:69" hidden="1">
      <c r="A3246" t="s">
        <v>85</v>
      </c>
      <c r="B3246">
        <v>295.53899999999999</v>
      </c>
      <c r="C3246">
        <f t="shared" ref="C3246" si="103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31</v>
      </c>
      <c r="AA3246" s="11">
        <v>0</v>
      </c>
      <c r="AB3246">
        <v>2.5</v>
      </c>
      <c r="AC3246">
        <v>158730.29949999999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0.79100000000000004</v>
      </c>
      <c r="BO3246">
        <v>0.03</v>
      </c>
      <c r="BP3246" t="s">
        <v>86</v>
      </c>
      <c r="BQ3246" t="s">
        <v>31</v>
      </c>
    </row>
    <row r="3247" spans="1:69" hidden="1">
      <c r="A3247" t="s">
        <v>85</v>
      </c>
      <c r="B3247">
        <v>301.44799999999998</v>
      </c>
      <c r="C3247">
        <f t="shared" ref="C3247" si="104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31</v>
      </c>
      <c r="AA3247" s="11">
        <v>0</v>
      </c>
      <c r="AB3247">
        <v>1.5</v>
      </c>
      <c r="AC3247">
        <v>159393.38500000001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2.5</v>
      </c>
      <c r="BL3247">
        <v>192556.9179</v>
      </c>
      <c r="BM3247">
        <v>22000</v>
      </c>
      <c r="BN3247">
        <v>0.83599999999999997</v>
      </c>
      <c r="BP3247" t="s">
        <v>86</v>
      </c>
    </row>
    <row r="3248" spans="1:69" hidden="1">
      <c r="A3248" t="s">
        <v>85</v>
      </c>
      <c r="B3248">
        <v>365.52800000000002</v>
      </c>
      <c r="C3248">
        <f t="shared" ref="C3248" si="105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 t="s">
        <v>28</v>
      </c>
      <c r="AA3248" s="11">
        <v>0</v>
      </c>
      <c r="AB3248">
        <v>1.5</v>
      </c>
      <c r="AC3248">
        <v>160239.42800000001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</v>
      </c>
      <c r="BI3248" t="s">
        <v>30</v>
      </c>
      <c r="BJ3248">
        <v>1</v>
      </c>
      <c r="BK3248">
        <v>2.5</v>
      </c>
      <c r="BL3248">
        <v>187589.3383</v>
      </c>
      <c r="BM3248">
        <v>22000</v>
      </c>
      <c r="BN3248">
        <v>0.67700000000000005</v>
      </c>
      <c r="BO3248">
        <v>0.221</v>
      </c>
      <c r="BP3248" t="s">
        <v>31</v>
      </c>
      <c r="BQ3248" t="s">
        <v>70</v>
      </c>
    </row>
    <row r="3249" spans="1:69" hidden="1">
      <c r="A3249" t="s">
        <v>85</v>
      </c>
      <c r="B3249">
        <v>323.68099999999998</v>
      </c>
      <c r="C3249">
        <f t="shared" ref="C3249" si="106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 t="s">
        <v>28</v>
      </c>
      <c r="AA3249" s="11">
        <v>0</v>
      </c>
      <c r="AB3249">
        <v>0.5</v>
      </c>
      <c r="AC3249">
        <v>159706.5337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</v>
      </c>
      <c r="BI3249" t="s">
        <v>28</v>
      </c>
      <c r="BJ3249">
        <v>1</v>
      </c>
      <c r="BK3249">
        <v>1.5</v>
      </c>
      <c r="BL3249">
        <v>190592.23060000001</v>
      </c>
      <c r="BM3249">
        <v>22000</v>
      </c>
      <c r="BN3249">
        <v>0.93300000000000005</v>
      </c>
      <c r="BO3249">
        <v>0.189</v>
      </c>
      <c r="BP3249" t="s">
        <v>86</v>
      </c>
      <c r="BQ3249" t="s">
        <v>86</v>
      </c>
    </row>
    <row r="3250" spans="1:69" hidden="1">
      <c r="A3250" t="s">
        <v>85</v>
      </c>
      <c r="B3250">
        <v>330.72300000000001</v>
      </c>
      <c r="C3250">
        <f t="shared" ref="C3250:C3251" si="107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</v>
      </c>
      <c r="Z3250" t="s">
        <v>28</v>
      </c>
      <c r="AA3250" s="11">
        <v>0</v>
      </c>
      <c r="AB3250">
        <v>0.5</v>
      </c>
      <c r="AC3250">
        <v>159706.5337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</v>
      </c>
      <c r="BI3250" t="s">
        <v>28</v>
      </c>
      <c r="BJ3250">
        <v>1</v>
      </c>
      <c r="BK3250">
        <v>0.5</v>
      </c>
      <c r="BL3250">
        <v>189934.63219999999</v>
      </c>
      <c r="BM3250">
        <v>22000</v>
      </c>
      <c r="BN3250">
        <v>0.93100000000000005</v>
      </c>
      <c r="BO3250">
        <v>0.35</v>
      </c>
      <c r="BP3250" t="s">
        <v>86</v>
      </c>
      <c r="BQ3250" t="s">
        <v>86</v>
      </c>
    </row>
    <row r="3251" spans="1:69" hidden="1">
      <c r="A3251" t="s">
        <v>85</v>
      </c>
      <c r="B3251">
        <v>336.65800000000002</v>
      </c>
      <c r="C3251">
        <f t="shared" si="107"/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28</v>
      </c>
      <c r="AA3251" s="11">
        <v>0</v>
      </c>
      <c r="AB3251">
        <v>1.5</v>
      </c>
      <c r="AC3251">
        <v>160239.42800000001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28</v>
      </c>
      <c r="BJ3251">
        <v>1</v>
      </c>
      <c r="BK3251">
        <v>0.5</v>
      </c>
      <c r="BL3251">
        <v>189934.63219999999</v>
      </c>
      <c r="BM3251">
        <v>22000</v>
      </c>
      <c r="BN3251">
        <v>0.94799999999999995</v>
      </c>
      <c r="BO3251">
        <v>0.27600000000000002</v>
      </c>
      <c r="BP3251" t="s">
        <v>86</v>
      </c>
      <c r="BQ3251" t="s">
        <v>86</v>
      </c>
    </row>
    <row r="3252" spans="1:69" hidden="1">
      <c r="A3252" t="s">
        <v>85</v>
      </c>
      <c r="B3252">
        <v>302.89100000000002</v>
      </c>
      <c r="C3252">
        <f t="shared" ref="C3252" si="108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28</v>
      </c>
      <c r="AA3252" s="11">
        <v>0</v>
      </c>
      <c r="AB3252">
        <v>0.5</v>
      </c>
      <c r="AC3252">
        <v>159706.5337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192712.05799999999</v>
      </c>
      <c r="BM3252">
        <v>22000</v>
      </c>
      <c r="BN3252">
        <v>0.77900000000000003</v>
      </c>
      <c r="BO3252">
        <v>2.5000000000000001E-2</v>
      </c>
      <c r="BP3252" t="s">
        <v>70</v>
      </c>
    </row>
    <row r="3253" spans="1:69" hidden="1">
      <c r="A3253" t="s">
        <v>85</v>
      </c>
      <c r="B3253">
        <v>309.33999999999997</v>
      </c>
      <c r="C3253">
        <f t="shared" ref="C3253" si="109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28</v>
      </c>
      <c r="AA3253" s="11">
        <v>0</v>
      </c>
      <c r="AB3253">
        <v>1.5</v>
      </c>
      <c r="AC3253">
        <v>160239.42800000001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192556.9179</v>
      </c>
      <c r="BM3253">
        <v>22000</v>
      </c>
      <c r="BN3253">
        <v>0.88800000000000001</v>
      </c>
      <c r="BO3253">
        <v>2.5000000000000001E-2</v>
      </c>
      <c r="BP3253" t="s">
        <v>86</v>
      </c>
    </row>
    <row r="3254" spans="1:69" hidden="1">
      <c r="A3254" t="s">
        <v>85</v>
      </c>
      <c r="B3254">
        <v>276.46499999999997</v>
      </c>
      <c r="C3254">
        <f t="shared" ref="C3254" si="110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28</v>
      </c>
      <c r="AA3254" s="11">
        <v>0</v>
      </c>
      <c r="AB3254">
        <v>0.5</v>
      </c>
      <c r="AC3254">
        <v>159706.5337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1.5</v>
      </c>
      <c r="BL3254">
        <v>195866.85029999999</v>
      </c>
      <c r="BM3254">
        <v>22000</v>
      </c>
      <c r="BN3254">
        <v>0.34399999999999997</v>
      </c>
      <c r="BO3254">
        <v>0.13800000000000001</v>
      </c>
      <c r="BP3254" t="s">
        <v>70</v>
      </c>
      <c r="BQ3254" t="s">
        <v>70</v>
      </c>
    </row>
    <row r="3255" spans="1:69" hidden="1">
      <c r="A3255" t="s">
        <v>85</v>
      </c>
      <c r="B3255">
        <v>395.27300000000002</v>
      </c>
      <c r="C3255">
        <f t="shared" ref="C3255" si="111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4</v>
      </c>
      <c r="Z3255" t="s">
        <v>27</v>
      </c>
      <c r="AA3255" s="11">
        <v>0</v>
      </c>
      <c r="AB3255">
        <v>1.5</v>
      </c>
      <c r="AC3255">
        <v>161048.74110000001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4</v>
      </c>
      <c r="BI3255" t="s">
        <v>30</v>
      </c>
      <c r="BJ3255">
        <v>1</v>
      </c>
      <c r="BK3255">
        <v>1.5</v>
      </c>
      <c r="BL3255">
        <v>186340.56159999999</v>
      </c>
      <c r="BM3255">
        <v>22000</v>
      </c>
      <c r="BN3255">
        <v>0.70099999999999996</v>
      </c>
      <c r="BO3255">
        <v>0.247</v>
      </c>
      <c r="BP3255" t="s">
        <v>86</v>
      </c>
      <c r="BQ3255" t="s">
        <v>86</v>
      </c>
    </row>
    <row r="3256" spans="1:69" hidden="1">
      <c r="A3256" t="s">
        <v>85</v>
      </c>
      <c r="B3256">
        <v>386.85300000000001</v>
      </c>
      <c r="C3256">
        <f t="shared" ref="C3256" si="112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4</v>
      </c>
      <c r="Z3256" t="s">
        <v>27</v>
      </c>
      <c r="AA3256" s="11">
        <v>0</v>
      </c>
      <c r="AB3256">
        <v>1.5</v>
      </c>
      <c r="AC3256">
        <v>161048.74110000001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4</v>
      </c>
      <c r="BI3256" t="s">
        <v>28</v>
      </c>
      <c r="BJ3256">
        <v>1</v>
      </c>
      <c r="BK3256">
        <v>2.5</v>
      </c>
      <c r="BL3256">
        <v>186891.0393</v>
      </c>
      <c r="BM3256">
        <v>22000</v>
      </c>
      <c r="BN3256">
        <v>0.69499999999999995</v>
      </c>
      <c r="BO3256">
        <v>0.36499999999999999</v>
      </c>
      <c r="BP3256" t="s">
        <v>70</v>
      </c>
      <c r="BQ3256" t="s">
        <v>70</v>
      </c>
    </row>
    <row r="3257" spans="1:69" hidden="1">
      <c r="A3257" t="s">
        <v>85</v>
      </c>
      <c r="B3257">
        <v>393.255</v>
      </c>
      <c r="C3257">
        <f t="shared" ref="C3257" si="113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4</v>
      </c>
      <c r="Z3257" t="s">
        <v>27</v>
      </c>
      <c r="AA3257" s="11">
        <v>0</v>
      </c>
      <c r="AB3257">
        <v>1.5</v>
      </c>
      <c r="AC3257">
        <v>161048.74110000001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</v>
      </c>
      <c r="BI3257" t="s">
        <v>28</v>
      </c>
      <c r="BJ3257">
        <v>1</v>
      </c>
      <c r="BK3257">
        <v>1.5</v>
      </c>
      <c r="BL3257">
        <v>186470.3603</v>
      </c>
      <c r="BM3257">
        <v>22000</v>
      </c>
      <c r="BN3257">
        <v>0.72</v>
      </c>
      <c r="BO3257">
        <v>0.27300000000000002</v>
      </c>
      <c r="BP3257" t="s">
        <v>70</v>
      </c>
      <c r="BQ3257" t="s">
        <v>86</v>
      </c>
    </row>
    <row r="3258" spans="1:69" hidden="1">
      <c r="A3258" t="s">
        <v>85</v>
      </c>
      <c r="B3258">
        <v>316.137</v>
      </c>
      <c r="C3258">
        <f t="shared" ref="C3258" si="114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27</v>
      </c>
      <c r="AA3258" s="11">
        <v>0</v>
      </c>
      <c r="AB3258">
        <v>0.5</v>
      </c>
      <c r="AC3258">
        <v>161089.38459999999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31</v>
      </c>
      <c r="BJ3258">
        <v>1</v>
      </c>
      <c r="BK3258">
        <v>1.5</v>
      </c>
      <c r="BL3258">
        <v>192712.05799999999</v>
      </c>
      <c r="BM3258">
        <v>22000</v>
      </c>
      <c r="BN3258">
        <v>0.747</v>
      </c>
      <c r="BO3258">
        <v>5.6000000000000001E-2</v>
      </c>
      <c r="BP3258" t="s">
        <v>70</v>
      </c>
      <c r="BQ3258" t="s">
        <v>31</v>
      </c>
    </row>
    <row r="3259" spans="1:69" hidden="1">
      <c r="A3259" t="s">
        <v>85</v>
      </c>
      <c r="B3259">
        <v>392.572</v>
      </c>
      <c r="C3259">
        <f t="shared" ref="C3259" si="115">SUM(E3259:X3259)+D3259</f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2.5</v>
      </c>
      <c r="AC3259">
        <v>170401.01699999999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31</v>
      </c>
      <c r="BJ3259">
        <v>1</v>
      </c>
      <c r="BK3259">
        <v>1.5</v>
      </c>
      <c r="BL3259">
        <v>195866.85029999999</v>
      </c>
      <c r="BM3259">
        <v>22000</v>
      </c>
      <c r="BN3259">
        <v>0.747</v>
      </c>
      <c r="BO3259">
        <v>0.33500000000000002</v>
      </c>
      <c r="BP3259" t="s">
        <v>70</v>
      </c>
      <c r="BQ3259" t="s">
        <v>86</v>
      </c>
    </row>
    <row r="3260" spans="1:69" hidden="1">
      <c r="A3260" t="s">
        <v>85</v>
      </c>
      <c r="B3260">
        <v>392.60500000000002</v>
      </c>
      <c r="C3260">
        <f t="shared" ref="C3260:C3261" si="116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30</v>
      </c>
      <c r="AA3260" s="11">
        <v>0</v>
      </c>
      <c r="AB3260">
        <v>2.5</v>
      </c>
      <c r="AC3260">
        <v>170401.01699999999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31</v>
      </c>
      <c r="BJ3260">
        <v>1</v>
      </c>
      <c r="BK3260">
        <v>2.5</v>
      </c>
      <c r="BL3260">
        <v>195864.72959999999</v>
      </c>
      <c r="BM3260">
        <v>22000</v>
      </c>
      <c r="BN3260">
        <v>0.68700000000000006</v>
      </c>
      <c r="BO3260">
        <v>0.33400000000000002</v>
      </c>
      <c r="BP3260" t="s">
        <v>31</v>
      </c>
      <c r="BQ3260" t="s">
        <v>86</v>
      </c>
    </row>
    <row r="3261" spans="1:69" hidden="1">
      <c r="A3261" t="s">
        <v>85</v>
      </c>
      <c r="B3261">
        <v>394.61</v>
      </c>
      <c r="C3261">
        <f t="shared" si="116"/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30</v>
      </c>
      <c r="AA3261" s="11">
        <v>0</v>
      </c>
      <c r="AB3261">
        <v>3.5</v>
      </c>
      <c r="AC3261">
        <v>170530.40400000001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31</v>
      </c>
      <c r="BJ3261">
        <v>1</v>
      </c>
      <c r="BK3261">
        <v>2.5</v>
      </c>
      <c r="BL3261">
        <v>195864.72959999999</v>
      </c>
      <c r="BM3261">
        <v>22000</v>
      </c>
      <c r="BN3261">
        <v>0.749</v>
      </c>
      <c r="BO3261">
        <v>0.30199999999999999</v>
      </c>
      <c r="BP3261" t="s">
        <v>70</v>
      </c>
      <c r="BQ3261" t="s">
        <v>86</v>
      </c>
    </row>
    <row r="3262" spans="1:69" hidden="1">
      <c r="A3262" t="s">
        <v>85</v>
      </c>
      <c r="B3262">
        <v>356.10300000000001</v>
      </c>
      <c r="C3262">
        <f t="shared" ref="C3262" si="117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30</v>
      </c>
      <c r="AA3262" s="11">
        <v>0</v>
      </c>
      <c r="AB3262">
        <v>3.5</v>
      </c>
      <c r="AC3262">
        <v>170530.40400000001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74</v>
      </c>
      <c r="BJ3262">
        <v>1</v>
      </c>
      <c r="BK3262">
        <v>4.5</v>
      </c>
      <c r="BL3262">
        <v>198604.1476</v>
      </c>
      <c r="BM3262">
        <v>22000</v>
      </c>
      <c r="BN3262">
        <v>0.57399999999999995</v>
      </c>
      <c r="BO3262">
        <v>0.15</v>
      </c>
      <c r="BP3262" t="s">
        <v>31</v>
      </c>
      <c r="BQ3262" t="s">
        <v>70</v>
      </c>
    </row>
    <row r="3263" spans="1:69" hidden="1">
      <c r="A3263" t="s">
        <v>85</v>
      </c>
      <c r="B3263">
        <v>341.44600000000003</v>
      </c>
      <c r="C3263">
        <f t="shared" ref="C3263" si="118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30</v>
      </c>
      <c r="AA3263" s="11">
        <v>0</v>
      </c>
      <c r="AB3263">
        <v>2.5</v>
      </c>
      <c r="AC3263">
        <v>170401.01699999999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0.67100000000000004</v>
      </c>
      <c r="BO3263">
        <v>0.27900000000000003</v>
      </c>
      <c r="BP3263" t="s">
        <v>70</v>
      </c>
      <c r="BQ3263" t="s">
        <v>70</v>
      </c>
    </row>
    <row r="3264" spans="1:69" hidden="1">
      <c r="A3264" t="s">
        <v>85</v>
      </c>
      <c r="B3264">
        <v>335.09199999999998</v>
      </c>
      <c r="C3264">
        <f t="shared" ref="C3264" si="119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30</v>
      </c>
      <c r="AA3264" s="11">
        <v>0</v>
      </c>
      <c r="AB3264">
        <v>2.5</v>
      </c>
      <c r="AC3264">
        <v>170401.01699999999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30</v>
      </c>
      <c r="BJ3264">
        <v>1</v>
      </c>
      <c r="BK3264">
        <v>2.5</v>
      </c>
      <c r="BL3264">
        <v>200234.95790000001</v>
      </c>
      <c r="BM3264">
        <v>22000</v>
      </c>
      <c r="BN3264">
        <v>0.68</v>
      </c>
      <c r="BO3264">
        <v>0.22700000000000001</v>
      </c>
      <c r="BP3264" t="s">
        <v>86</v>
      </c>
      <c r="BQ3264" t="s">
        <v>86</v>
      </c>
    </row>
    <row r="3265" spans="1:69" hidden="1">
      <c r="A3265" t="s">
        <v>85</v>
      </c>
      <c r="B3265">
        <v>336.55200000000002</v>
      </c>
      <c r="C3265">
        <f t="shared" ref="C3265:C3266" si="120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30</v>
      </c>
      <c r="AA3265" s="11">
        <v>0</v>
      </c>
      <c r="AB3265">
        <v>3.5</v>
      </c>
      <c r="AC3265">
        <v>170530.40400000001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30</v>
      </c>
      <c r="BJ3265">
        <v>1</v>
      </c>
      <c r="BK3265">
        <v>2.5</v>
      </c>
      <c r="BL3265">
        <v>200234.95790000001</v>
      </c>
      <c r="BM3265">
        <v>22000</v>
      </c>
      <c r="BN3265">
        <v>0.66500000000000004</v>
      </c>
      <c r="BO3265">
        <v>0.219</v>
      </c>
      <c r="BP3265" t="s">
        <v>86</v>
      </c>
      <c r="BQ3265" t="s">
        <v>86</v>
      </c>
    </row>
    <row r="3266" spans="1:69" hidden="1">
      <c r="A3266" t="s">
        <v>85</v>
      </c>
      <c r="B3266">
        <v>337.64400000000001</v>
      </c>
      <c r="C3266">
        <f t="shared" si="120"/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30</v>
      </c>
      <c r="AA3266" s="11">
        <v>0</v>
      </c>
      <c r="AB3266">
        <v>3.5</v>
      </c>
      <c r="AC3266">
        <v>170530.40400000001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30</v>
      </c>
      <c r="BJ3266">
        <v>1</v>
      </c>
      <c r="BK3266">
        <v>3.5</v>
      </c>
      <c r="BL3266">
        <v>200138.9307</v>
      </c>
      <c r="BM3266">
        <v>22000</v>
      </c>
      <c r="BN3266">
        <v>0.83899999999999997</v>
      </c>
      <c r="BO3266">
        <v>0.309</v>
      </c>
      <c r="BP3266" t="s">
        <v>86</v>
      </c>
      <c r="BQ3266" t="s">
        <v>86</v>
      </c>
    </row>
    <row r="3267" spans="1:69" hidden="1">
      <c r="A3267" t="s">
        <v>85</v>
      </c>
      <c r="B3267">
        <v>366.04399999999998</v>
      </c>
      <c r="C3267">
        <f t="shared" ref="C3267" si="121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28</v>
      </c>
      <c r="AA3267" s="11">
        <v>0</v>
      </c>
      <c r="AB3267">
        <v>1.5</v>
      </c>
      <c r="AC3267">
        <v>172213.8798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1.1579999999999999</v>
      </c>
      <c r="BO3267">
        <v>0.214</v>
      </c>
      <c r="BP3267" t="s">
        <v>86</v>
      </c>
      <c r="BQ3267" t="s">
        <v>70</v>
      </c>
    </row>
    <row r="3268" spans="1:69" hidden="1">
      <c r="A3268" t="s">
        <v>85</v>
      </c>
      <c r="B3268">
        <v>367.1</v>
      </c>
      <c r="C3268">
        <f t="shared" ref="C3268:C3269" si="122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28</v>
      </c>
      <c r="AA3268" s="11">
        <v>0</v>
      </c>
      <c r="AB3268">
        <v>1.5</v>
      </c>
      <c r="AC3268">
        <v>172213.8798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0.5</v>
      </c>
      <c r="BL3268">
        <v>199449.6269</v>
      </c>
      <c r="BM3268">
        <v>22000</v>
      </c>
      <c r="BN3268">
        <v>1.1040000000000001</v>
      </c>
      <c r="BO3268">
        <v>0.253</v>
      </c>
      <c r="BP3268" t="s">
        <v>31</v>
      </c>
      <c r="BQ3268" t="s">
        <v>31</v>
      </c>
    </row>
    <row r="3269" spans="1:69" hidden="1">
      <c r="A3269" t="s">
        <v>85</v>
      </c>
      <c r="B3269">
        <v>375.40499999999997</v>
      </c>
      <c r="C3269">
        <f t="shared" si="122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28</v>
      </c>
      <c r="AA3269" s="11">
        <v>0</v>
      </c>
      <c r="AB3269">
        <v>0.5</v>
      </c>
      <c r="AC3269">
        <v>172816.29259999999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199449.6269</v>
      </c>
      <c r="BM3269">
        <v>22000</v>
      </c>
      <c r="BN3269">
        <v>1.224</v>
      </c>
      <c r="BO3269">
        <v>0.30199999999999999</v>
      </c>
      <c r="BP3269" t="s">
        <v>86</v>
      </c>
      <c r="BQ3269" t="s">
        <v>86</v>
      </c>
    </row>
    <row r="3270" spans="1:69" hidden="1">
      <c r="A3270" t="s">
        <v>85</v>
      </c>
      <c r="B3270">
        <v>363.983</v>
      </c>
      <c r="C3270">
        <f t="shared" ref="C3270" si="123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28</v>
      </c>
      <c r="AA3270" s="11">
        <v>0</v>
      </c>
      <c r="AB3270">
        <v>1.5</v>
      </c>
      <c r="AC3270">
        <v>172213.8798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1.103</v>
      </c>
      <c r="BO3270">
        <v>0.26200000000000001</v>
      </c>
      <c r="BP3270" t="s">
        <v>86</v>
      </c>
      <c r="BQ3270" t="s">
        <v>86</v>
      </c>
    </row>
    <row r="3271" spans="1:69" hidden="1">
      <c r="A3271" t="s">
        <v>85</v>
      </c>
      <c r="B3271">
        <v>368.00599999999997</v>
      </c>
      <c r="C3271">
        <f t="shared" ref="C3271" si="124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28</v>
      </c>
      <c r="AA3271" s="11">
        <v>0</v>
      </c>
      <c r="AB3271">
        <v>0.5</v>
      </c>
      <c r="AC3271">
        <v>172816.29259999999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1.5</v>
      </c>
      <c r="BL3271">
        <v>199982.02439999999</v>
      </c>
      <c r="BM3271">
        <v>22000</v>
      </c>
      <c r="BN3271">
        <v>1.4239999999999999</v>
      </c>
      <c r="BP3271" t="s">
        <v>70</v>
      </c>
    </row>
    <row r="3272" spans="1:69" hidden="1">
      <c r="A3272" t="s">
        <v>85</v>
      </c>
      <c r="B3272">
        <v>302.67500000000001</v>
      </c>
      <c r="C3272">
        <f t="shared" ref="C3272" si="125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28</v>
      </c>
      <c r="AA3272" s="11">
        <v>0</v>
      </c>
      <c r="AB3272">
        <v>1.5</v>
      </c>
      <c r="AC3272">
        <v>172213.8798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27</v>
      </c>
      <c r="BJ3272">
        <v>1</v>
      </c>
      <c r="BK3272">
        <v>0.5</v>
      </c>
      <c r="BL3272">
        <v>205243.0497</v>
      </c>
      <c r="BM3272">
        <v>22000</v>
      </c>
      <c r="BN3272">
        <v>1.109</v>
      </c>
      <c r="BP3272" t="s">
        <v>86</v>
      </c>
    </row>
    <row r="3273" spans="1:69" hidden="1">
      <c r="A3273" t="s">
        <v>85</v>
      </c>
      <c r="B3273">
        <v>308.298</v>
      </c>
      <c r="C3273">
        <f t="shared" ref="C3273" si="126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28</v>
      </c>
      <c r="AA3273" s="11">
        <v>0</v>
      </c>
      <c r="AB3273">
        <v>0.5</v>
      </c>
      <c r="AC3273">
        <v>172816.29259999999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27</v>
      </c>
      <c r="BJ3273">
        <v>1</v>
      </c>
      <c r="BK3273">
        <v>0.5</v>
      </c>
      <c r="BL3273">
        <v>205243.0497</v>
      </c>
      <c r="BM3273">
        <v>22000</v>
      </c>
      <c r="BN3273">
        <v>1.1970000000000001</v>
      </c>
      <c r="BO3273">
        <v>-0.126</v>
      </c>
      <c r="BP3273" t="s">
        <v>70</v>
      </c>
      <c r="BQ3273" t="s">
        <v>70</v>
      </c>
    </row>
    <row r="3274" spans="1:69" hidden="1">
      <c r="A3274" t="s">
        <v>85</v>
      </c>
      <c r="B3274">
        <v>381.90199999999999</v>
      </c>
      <c r="C3274">
        <f t="shared" ref="C3274" si="127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1.5</v>
      </c>
      <c r="AC3274">
        <v>173347.91579999999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</v>
      </c>
      <c r="BI3274" t="s">
        <v>28</v>
      </c>
      <c r="BJ3274">
        <v>1</v>
      </c>
      <c r="BK3274">
        <v>1.5</v>
      </c>
      <c r="BL3274">
        <v>199525.24650000001</v>
      </c>
      <c r="BM3274">
        <v>22000</v>
      </c>
      <c r="BN3274">
        <v>0.95299999999999996</v>
      </c>
      <c r="BO3274">
        <v>0.35799999999999998</v>
      </c>
      <c r="BP3274" t="s">
        <v>70</v>
      </c>
      <c r="BQ3274" t="s">
        <v>70</v>
      </c>
    </row>
    <row r="3275" spans="1:69" hidden="1">
      <c r="A3275" t="s">
        <v>85</v>
      </c>
      <c r="B3275">
        <v>382.56700000000001</v>
      </c>
      <c r="C3275">
        <f t="shared" ref="C3275:C3276" si="128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2</v>
      </c>
      <c r="Z3275" t="s">
        <v>31</v>
      </c>
      <c r="AA3275" s="11">
        <v>0</v>
      </c>
      <c r="AB3275">
        <v>2.5</v>
      </c>
      <c r="AC3275">
        <v>173393.46580000001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28</v>
      </c>
      <c r="BJ3275">
        <v>1</v>
      </c>
      <c r="BK3275">
        <v>1.5</v>
      </c>
      <c r="BL3275">
        <v>199525.24650000001</v>
      </c>
      <c r="BM3275">
        <v>22000</v>
      </c>
      <c r="BN3275">
        <v>1.0009999999999999</v>
      </c>
      <c r="BO3275">
        <v>0.26800000000000002</v>
      </c>
      <c r="BP3275" t="s">
        <v>31</v>
      </c>
      <c r="BQ3275" t="s">
        <v>31</v>
      </c>
    </row>
    <row r="3276" spans="1:69" hidden="1">
      <c r="A3276" t="s">
        <v>85</v>
      </c>
      <c r="B3276">
        <v>383.05200000000002</v>
      </c>
      <c r="C3276">
        <f t="shared" si="128"/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2</v>
      </c>
      <c r="Z3276" t="s">
        <v>31</v>
      </c>
      <c r="AA3276" s="11">
        <v>0</v>
      </c>
      <c r="AB3276">
        <v>1.5</v>
      </c>
      <c r="AC3276">
        <v>173347.91579999999</v>
      </c>
      <c r="AD3276">
        <v>2</v>
      </c>
      <c r="AE3276">
        <v>2</v>
      </c>
      <c r="AF3276">
        <v>6</v>
      </c>
      <c r="AG3276">
        <v>2</v>
      </c>
      <c r="AH3276">
        <v>4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</v>
      </c>
      <c r="BI3276" t="s">
        <v>28</v>
      </c>
      <c r="BJ3276">
        <v>1</v>
      </c>
      <c r="BK3276">
        <v>0.5</v>
      </c>
      <c r="BL3276">
        <v>199446.6269</v>
      </c>
      <c r="BM3276">
        <v>22000</v>
      </c>
      <c r="BN3276">
        <v>1.139</v>
      </c>
      <c r="BP3276" t="s">
        <v>31</v>
      </c>
    </row>
    <row r="3277" spans="1:69" hidden="1">
      <c r="A3277" t="s">
        <v>85</v>
      </c>
      <c r="B3277">
        <v>379.65899999999999</v>
      </c>
      <c r="C3277">
        <f t="shared" ref="C3277" si="129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</v>
      </c>
      <c r="Z3277" t="s">
        <v>31</v>
      </c>
      <c r="AA3277" s="11">
        <v>0</v>
      </c>
      <c r="AB3277">
        <v>1.5</v>
      </c>
      <c r="AC3277">
        <v>173347.91579999999</v>
      </c>
      <c r="AD3277">
        <v>2</v>
      </c>
      <c r="AE3277">
        <v>2</v>
      </c>
      <c r="AF3277">
        <v>6</v>
      </c>
      <c r="AG3277">
        <v>2</v>
      </c>
      <c r="AH3277">
        <v>4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 t="s">
        <v>31</v>
      </c>
      <c r="BJ3277">
        <v>1</v>
      </c>
      <c r="BK3277">
        <v>2.5</v>
      </c>
      <c r="BL3277">
        <v>199679.84400000001</v>
      </c>
      <c r="BM3277">
        <v>22000</v>
      </c>
      <c r="BN3277">
        <v>1.0169999999999999</v>
      </c>
      <c r="BO3277">
        <v>0.30499999999999999</v>
      </c>
      <c r="BP3277" t="s">
        <v>70</v>
      </c>
      <c r="BQ3277" t="s">
        <v>70</v>
      </c>
    </row>
    <row r="3278" spans="1:69" hidden="1">
      <c r="A3278" t="s">
        <v>85</v>
      </c>
      <c r="B3278">
        <v>380.31700000000001</v>
      </c>
      <c r="C3278">
        <f t="shared" ref="C3278" si="130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 t="s">
        <v>31</v>
      </c>
      <c r="AA3278" s="11">
        <v>0</v>
      </c>
      <c r="AB3278">
        <v>2.5</v>
      </c>
      <c r="AC3278">
        <v>173393.46580000001</v>
      </c>
      <c r="AD3278">
        <v>2</v>
      </c>
      <c r="AE3278">
        <v>2</v>
      </c>
      <c r="AF3278">
        <v>6</v>
      </c>
      <c r="AG3278">
        <v>2</v>
      </c>
      <c r="AH3278">
        <v>4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</v>
      </c>
      <c r="BI3278" t="s">
        <v>31</v>
      </c>
      <c r="BJ3278">
        <v>1</v>
      </c>
      <c r="BK3278">
        <v>2.5</v>
      </c>
      <c r="BL3278">
        <v>199679.84400000001</v>
      </c>
      <c r="BM3278">
        <v>22000</v>
      </c>
      <c r="BN3278">
        <v>1.0860000000000001</v>
      </c>
      <c r="BO3278">
        <v>0.374</v>
      </c>
      <c r="BP3278" t="s">
        <v>70</v>
      </c>
      <c r="BQ3278" t="s">
        <v>86</v>
      </c>
    </row>
    <row r="3279" spans="1:69" hidden="1">
      <c r="A3279" t="s">
        <v>85</v>
      </c>
      <c r="B3279">
        <v>371.82100000000003</v>
      </c>
      <c r="C3279">
        <f t="shared" ref="C3279" si="131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2</v>
      </c>
      <c r="Z3279" t="s">
        <v>31</v>
      </c>
      <c r="AA3279" s="11">
        <v>0</v>
      </c>
      <c r="AB3279">
        <v>1.5</v>
      </c>
      <c r="AC3279">
        <v>173347.91579999999</v>
      </c>
      <c r="AD3279">
        <v>2</v>
      </c>
      <c r="AE3279">
        <v>2</v>
      </c>
      <c r="AF3279">
        <v>6</v>
      </c>
      <c r="AG3279">
        <v>2</v>
      </c>
      <c r="AH3279">
        <v>4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</v>
      </c>
      <c r="BI3279" t="s">
        <v>30</v>
      </c>
      <c r="BJ3279">
        <v>1</v>
      </c>
      <c r="BK3279">
        <v>2.5</v>
      </c>
      <c r="BL3279">
        <v>200234.95790000001</v>
      </c>
      <c r="BM3279">
        <v>22000</v>
      </c>
      <c r="BN3279">
        <v>0.877</v>
      </c>
      <c r="BO3279">
        <v>0.23300000000000001</v>
      </c>
      <c r="BP3279" t="s">
        <v>70</v>
      </c>
      <c r="BQ3279" t="s">
        <v>70</v>
      </c>
    </row>
    <row r="3280" spans="1:69" hidden="1">
      <c r="A3280" t="s">
        <v>85</v>
      </c>
      <c r="B3280">
        <v>373.78899999999999</v>
      </c>
      <c r="C3280">
        <f t="shared" ref="C3280" si="132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</v>
      </c>
      <c r="Z3280" t="s">
        <v>31</v>
      </c>
      <c r="AA3280" s="11">
        <v>0</v>
      </c>
      <c r="AB3280">
        <v>2.5</v>
      </c>
      <c r="AC3280">
        <v>173393.46580000001</v>
      </c>
      <c r="AD3280">
        <v>2</v>
      </c>
      <c r="AE3280">
        <v>2</v>
      </c>
      <c r="AF3280">
        <v>6</v>
      </c>
      <c r="AG3280">
        <v>2</v>
      </c>
      <c r="AH3280">
        <v>4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 t="s">
        <v>30</v>
      </c>
      <c r="BJ3280">
        <v>1</v>
      </c>
      <c r="BK3280">
        <v>3.5</v>
      </c>
      <c r="BL3280">
        <v>200138.9307</v>
      </c>
      <c r="BM3280">
        <v>22000</v>
      </c>
      <c r="BN3280">
        <v>0.91400000000000003</v>
      </c>
      <c r="BO3280">
        <v>0.31</v>
      </c>
      <c r="BP3280" t="s">
        <v>70</v>
      </c>
      <c r="BQ3280" t="s">
        <v>70</v>
      </c>
    </row>
    <row r="3281" spans="1:69" hidden="1">
      <c r="A3281" t="s">
        <v>85</v>
      </c>
      <c r="B3281">
        <v>352.15600000000001</v>
      </c>
      <c r="C3281">
        <f t="shared" ref="C3281" si="133">SUM(E3281:X3281)+D3281</f>
        <v>18</v>
      </c>
      <c r="D3281">
        <v>1</v>
      </c>
      <c r="E3281">
        <v>2</v>
      </c>
      <c r="F3281">
        <v>2</v>
      </c>
      <c r="G3281">
        <v>6</v>
      </c>
      <c r="H3281">
        <v>2</v>
      </c>
      <c r="I3281">
        <v>4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2</v>
      </c>
      <c r="Z3281" t="s">
        <v>31</v>
      </c>
      <c r="AA3281" s="11">
        <v>0</v>
      </c>
      <c r="AB3281">
        <v>2.5</v>
      </c>
      <c r="AC3281">
        <v>173393.46580000001</v>
      </c>
      <c r="AD3281">
        <v>2</v>
      </c>
      <c r="AE3281">
        <v>2</v>
      </c>
      <c r="AF3281">
        <v>6</v>
      </c>
      <c r="AG3281">
        <v>2</v>
      </c>
      <c r="AH3281">
        <v>4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4</v>
      </c>
      <c r="BI3281" t="s">
        <v>28</v>
      </c>
      <c r="BJ3281">
        <v>1</v>
      </c>
      <c r="BK3281">
        <v>2.5</v>
      </c>
      <c r="BL3281">
        <v>201781.85829999999</v>
      </c>
      <c r="BM3281">
        <v>22000</v>
      </c>
      <c r="BN3281">
        <v>0.61899999999999999</v>
      </c>
      <c r="BO3281">
        <v>0.17599999999999999</v>
      </c>
      <c r="BP3281" t="s">
        <v>86</v>
      </c>
      <c r="BQ3281" t="s">
        <v>86</v>
      </c>
    </row>
    <row r="3282" spans="1:69" hidden="1">
      <c r="A3282" t="s">
        <v>85</v>
      </c>
      <c r="B3282">
        <v>400.536</v>
      </c>
      <c r="C3282">
        <f t="shared" ref="C3282" si="134">SUM(E3282:X3282)+D3282</f>
        <v>18</v>
      </c>
      <c r="D3282">
        <v>1</v>
      </c>
      <c r="E3282">
        <v>2</v>
      </c>
      <c r="F3282">
        <v>2</v>
      </c>
      <c r="G3282">
        <v>6</v>
      </c>
      <c r="H3282">
        <v>2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4</v>
      </c>
      <c r="Z3282" t="s">
        <v>31</v>
      </c>
      <c r="AA3282" s="11">
        <v>0</v>
      </c>
      <c r="AB3282">
        <v>1.5</v>
      </c>
      <c r="AC3282">
        <v>190106.3</v>
      </c>
      <c r="AD3282">
        <v>2</v>
      </c>
      <c r="AE3282">
        <v>2</v>
      </c>
      <c r="AF3282">
        <v>6</v>
      </c>
      <c r="AG3282">
        <v>2</v>
      </c>
      <c r="AH3282">
        <v>4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</v>
      </c>
      <c r="BI3282" t="s">
        <v>27</v>
      </c>
      <c r="BJ3282">
        <v>1</v>
      </c>
      <c r="BK3282">
        <v>0.5</v>
      </c>
      <c r="BL3282">
        <v>215065.77160000001</v>
      </c>
      <c r="BM3282">
        <v>22000</v>
      </c>
      <c r="BN3282">
        <v>1.1679999999999999</v>
      </c>
      <c r="BP3282" t="s">
        <v>31</v>
      </c>
    </row>
    <row r="3283" spans="1:69" hidden="1">
      <c r="A3283" t="s">
        <v>85</v>
      </c>
      <c r="B3283">
        <v>328.58499999999998</v>
      </c>
      <c r="C3283">
        <f t="shared" ref="C3283" si="135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5</v>
      </c>
      <c r="Z3283" t="s">
        <v>27</v>
      </c>
      <c r="AA3283" s="11">
        <v>0</v>
      </c>
      <c r="AB3283">
        <v>2</v>
      </c>
      <c r="AC3283">
        <v>174378.49679999999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</v>
      </c>
      <c r="BI3283" t="s">
        <v>28</v>
      </c>
      <c r="BJ3283">
        <v>1</v>
      </c>
      <c r="BK3283">
        <v>3</v>
      </c>
      <c r="BL3283">
        <v>204803.33799999999</v>
      </c>
      <c r="BM3283">
        <v>22000</v>
      </c>
      <c r="BN3283">
        <v>0.14899999999999999</v>
      </c>
      <c r="BO3283">
        <v>-2.8000000000000001E-2</v>
      </c>
      <c r="BP3283" t="s">
        <v>26</v>
      </c>
      <c r="BQ3283" t="s">
        <v>26</v>
      </c>
    </row>
    <row r="3284" spans="1:69" hidden="1">
      <c r="A3284" t="s">
        <v>85</v>
      </c>
      <c r="B3284">
        <v>330.185</v>
      </c>
      <c r="C3284">
        <f t="shared" ref="C3284:C3289" si="136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</v>
      </c>
      <c r="Z3284" t="s">
        <v>27</v>
      </c>
      <c r="AA3284" s="11">
        <v>0</v>
      </c>
      <c r="AB3284">
        <v>2</v>
      </c>
      <c r="AC3284">
        <v>174378.49679999999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5</v>
      </c>
      <c r="BI3284" t="s">
        <v>28</v>
      </c>
      <c r="BJ3284">
        <v>1</v>
      </c>
      <c r="BK3284">
        <v>2</v>
      </c>
      <c r="BL3284">
        <v>204655.78880000001</v>
      </c>
      <c r="BM3284">
        <v>30000</v>
      </c>
      <c r="BN3284">
        <v>0.156462585034013</v>
      </c>
      <c r="BP3284" t="s">
        <v>86</v>
      </c>
    </row>
    <row r="3285" spans="1:69" hidden="1">
      <c r="A3285" t="s">
        <v>85</v>
      </c>
      <c r="B3285">
        <v>330.185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 t="s">
        <v>27</v>
      </c>
      <c r="AA3285" s="11">
        <v>0</v>
      </c>
      <c r="AB3285">
        <v>2</v>
      </c>
      <c r="AC3285">
        <v>174378.49679999999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5</v>
      </c>
      <c r="BI3285" t="s">
        <v>28</v>
      </c>
      <c r="BJ3285">
        <v>1</v>
      </c>
      <c r="BK3285">
        <v>2</v>
      </c>
      <c r="BL3285">
        <v>204655.78880000001</v>
      </c>
      <c r="BM3285">
        <v>28000</v>
      </c>
      <c r="BO3285">
        <v>-2.8000000000000001E-2</v>
      </c>
      <c r="BQ3285" t="s">
        <v>42</v>
      </c>
    </row>
    <row r="3286" spans="1:69" hidden="1">
      <c r="A3286" t="s">
        <v>85</v>
      </c>
      <c r="B3286">
        <v>330.185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</v>
      </c>
      <c r="Z3286" t="s">
        <v>27</v>
      </c>
      <c r="AA3286" s="11">
        <v>0</v>
      </c>
      <c r="AB3286">
        <v>2</v>
      </c>
      <c r="AC3286">
        <v>174378.49679999999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5</v>
      </c>
      <c r="BI3286" t="s">
        <v>28</v>
      </c>
      <c r="BJ3286">
        <v>1</v>
      </c>
      <c r="BK3286">
        <v>2</v>
      </c>
      <c r="BL3286">
        <v>204655.78880000001</v>
      </c>
      <c r="BM3286">
        <v>22000</v>
      </c>
      <c r="BN3286">
        <v>0.14799999999999999</v>
      </c>
      <c r="BO3286">
        <v>-3.5999999999999997E-2</v>
      </c>
      <c r="BP3286" t="s">
        <v>42</v>
      </c>
      <c r="BQ3286" t="s">
        <v>42</v>
      </c>
    </row>
    <row r="3287" spans="1:69" hidden="1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5</v>
      </c>
      <c r="Z3287" t="s">
        <v>27</v>
      </c>
      <c r="AA3287" s="11">
        <v>0</v>
      </c>
      <c r="AB3287">
        <v>2</v>
      </c>
      <c r="AC3287">
        <v>174378.49679999999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5</v>
      </c>
      <c r="BI3287" t="s">
        <v>28</v>
      </c>
      <c r="BJ3287">
        <v>1</v>
      </c>
      <c r="BK3287">
        <v>1</v>
      </c>
      <c r="BL3287">
        <v>204569.95300000001</v>
      </c>
      <c r="BM3287">
        <v>30000</v>
      </c>
      <c r="BN3287">
        <v>0.17551020408163201</v>
      </c>
      <c r="BP3287" t="s">
        <v>86</v>
      </c>
    </row>
    <row r="3288" spans="1:69" hidden="1">
      <c r="A3288" t="s">
        <v>85</v>
      </c>
      <c r="B3288">
        <v>331.12400000000002</v>
      </c>
      <c r="C3288">
        <f t="shared" si="136"/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5</v>
      </c>
      <c r="Z3288" t="s">
        <v>27</v>
      </c>
      <c r="AA3288" s="11">
        <v>0</v>
      </c>
      <c r="AB3288">
        <v>2</v>
      </c>
      <c r="AC3288">
        <v>174378.49679999999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5</v>
      </c>
      <c r="BI3288" t="s">
        <v>28</v>
      </c>
      <c r="BJ3288">
        <v>1</v>
      </c>
      <c r="BK3288">
        <v>1</v>
      </c>
      <c r="BL3288">
        <v>204569.95300000001</v>
      </c>
      <c r="BM3288">
        <v>28000</v>
      </c>
      <c r="BO3288">
        <v>-1.4E-2</v>
      </c>
      <c r="BQ3288" t="s">
        <v>70</v>
      </c>
    </row>
    <row r="3289" spans="1:69" hidden="1">
      <c r="A3289" t="s">
        <v>85</v>
      </c>
      <c r="B3289">
        <v>331.12400000000002</v>
      </c>
      <c r="C3289">
        <f t="shared" si="136"/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</v>
      </c>
      <c r="Z3289" t="s">
        <v>27</v>
      </c>
      <c r="AA3289" s="11">
        <v>0</v>
      </c>
      <c r="AB3289">
        <v>2</v>
      </c>
      <c r="AC3289">
        <v>174378.49679999999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5</v>
      </c>
      <c r="BI3289" t="s">
        <v>28</v>
      </c>
      <c r="BJ3289">
        <v>1</v>
      </c>
      <c r="BK3289">
        <v>1</v>
      </c>
      <c r="BL3289">
        <v>204569.95300000001</v>
      </c>
      <c r="BM3289">
        <v>22000</v>
      </c>
      <c r="BN3289">
        <v>0.161</v>
      </c>
      <c r="BO3289">
        <v>-3.9E-2</v>
      </c>
      <c r="BP3289" t="s">
        <v>42</v>
      </c>
      <c r="BQ3289" t="s">
        <v>31</v>
      </c>
    </row>
    <row r="3290" spans="1:69" hidden="1">
      <c r="A3290" t="s">
        <v>85</v>
      </c>
      <c r="B3290">
        <v>248.411</v>
      </c>
      <c r="C3290">
        <f t="shared" ref="C3290" si="137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30</v>
      </c>
      <c r="AA3290" s="11">
        <v>0</v>
      </c>
      <c r="AB3290">
        <v>4</v>
      </c>
      <c r="AC3290">
        <v>186402.88500000001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30</v>
      </c>
      <c r="BJ3290">
        <v>1</v>
      </c>
      <c r="BK3290">
        <v>4</v>
      </c>
      <c r="BL3290">
        <v>226646.67860000001</v>
      </c>
      <c r="BM3290">
        <v>28000</v>
      </c>
      <c r="BO3290">
        <v>-5.0000000000000001E-3</v>
      </c>
      <c r="BQ3290" t="s">
        <v>31</v>
      </c>
    </row>
    <row r="3291" spans="1:69" hidden="1">
      <c r="A3291" t="s">
        <v>85</v>
      </c>
      <c r="B3291">
        <v>250.89099999999999</v>
      </c>
      <c r="C3291">
        <f t="shared" ref="C3291" si="138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30</v>
      </c>
      <c r="AA3291" s="11">
        <v>0</v>
      </c>
      <c r="AB3291">
        <v>3</v>
      </c>
      <c r="AC3291">
        <v>186658.19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30</v>
      </c>
      <c r="BJ3291">
        <v>1</v>
      </c>
      <c r="BK3291">
        <v>3</v>
      </c>
      <c r="BL3291">
        <v>226504.16010000001</v>
      </c>
      <c r="BM3291">
        <v>28000</v>
      </c>
      <c r="BO3291">
        <v>-3.0000000000000001E-3</v>
      </c>
      <c r="BQ3291" t="s">
        <v>31</v>
      </c>
    </row>
    <row r="3292" spans="1:69" hidden="1">
      <c r="A3292" t="s">
        <v>85</v>
      </c>
      <c r="B3292">
        <v>263.18599999999998</v>
      </c>
      <c r="C3292">
        <f t="shared" ref="C3292" si="139">SUM(E3292:X3292)+D3292</f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1</v>
      </c>
      <c r="AC3292">
        <v>187172.022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1</v>
      </c>
      <c r="BL3292">
        <v>225156.59150000001</v>
      </c>
      <c r="BM3292">
        <v>22000</v>
      </c>
      <c r="BN3292">
        <v>9.8000000000000004E-2</v>
      </c>
      <c r="BP3292" t="s">
        <v>26</v>
      </c>
    </row>
    <row r="3293" spans="1:69" hidden="1">
      <c r="A3293" t="s">
        <v>85</v>
      </c>
      <c r="B3293">
        <v>267.83499999999998</v>
      </c>
      <c r="C3293">
        <f t="shared" ref="C3293:C3294" si="140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2</v>
      </c>
      <c r="AC3293">
        <v>187823.93900000001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31</v>
      </c>
      <c r="BJ3293">
        <v>1</v>
      </c>
      <c r="BK3293">
        <v>2</v>
      </c>
      <c r="BL3293">
        <v>225149.2072</v>
      </c>
      <c r="BM3293">
        <v>22000</v>
      </c>
      <c r="BN3293">
        <v>0.10299999999999999</v>
      </c>
      <c r="BP3293" t="s">
        <v>42</v>
      </c>
    </row>
    <row r="3294" spans="1:69" hidden="1">
      <c r="A3294" t="s">
        <v>85</v>
      </c>
      <c r="B3294">
        <v>272.47899999999998</v>
      </c>
      <c r="C3294">
        <f t="shared" si="140"/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188714.875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31</v>
      </c>
      <c r="BJ3294">
        <v>1</v>
      </c>
      <c r="BK3294">
        <v>3</v>
      </c>
      <c r="BL3294">
        <v>225404.11199999999</v>
      </c>
      <c r="BM3294">
        <v>28000</v>
      </c>
      <c r="BO3294">
        <v>0</v>
      </c>
    </row>
    <row r="3295" spans="1:69" hidden="1">
      <c r="A3295" t="s">
        <v>85</v>
      </c>
      <c r="B3295">
        <v>229.715</v>
      </c>
      <c r="C3295">
        <f t="shared" ref="C3295" si="141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2</v>
      </c>
      <c r="AC3295">
        <v>187823.93900000001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28</v>
      </c>
      <c r="BJ3295">
        <v>1</v>
      </c>
      <c r="BK3295">
        <v>2</v>
      </c>
      <c r="BL3295">
        <v>231342.16579999999</v>
      </c>
      <c r="BM3295">
        <v>28000</v>
      </c>
      <c r="BO3295">
        <v>-1.7000000000000001E-2</v>
      </c>
      <c r="BQ3295" t="s">
        <v>42</v>
      </c>
    </row>
    <row r="3296" spans="1:69" hidden="1">
      <c r="A3296" t="s">
        <v>85</v>
      </c>
      <c r="B3296">
        <v>347.26100000000002</v>
      </c>
      <c r="C3296">
        <f t="shared" ref="C3296" si="142">SUM(E3296:X3296)+D3296</f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31</v>
      </c>
      <c r="BJ3296">
        <v>1</v>
      </c>
      <c r="BK3296">
        <v>3</v>
      </c>
      <c r="BL3296">
        <v>225404.11199999999</v>
      </c>
      <c r="BM3296">
        <v>30000</v>
      </c>
      <c r="BN3296">
        <v>0.21768707482993099</v>
      </c>
      <c r="BP3296" t="s">
        <v>86</v>
      </c>
    </row>
    <row r="3297" spans="1:69" hidden="1">
      <c r="A3297" t="s">
        <v>85</v>
      </c>
      <c r="B3297">
        <v>347.26100000000002</v>
      </c>
      <c r="C3297">
        <f t="shared" ref="C3297:C3299" si="143">SUM(E3297:X3297)+D3297</f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31</v>
      </c>
      <c r="BJ3297">
        <v>1</v>
      </c>
      <c r="BK3297">
        <v>3</v>
      </c>
      <c r="BL3297">
        <v>225404.11199999999</v>
      </c>
      <c r="BM3297">
        <v>28000</v>
      </c>
      <c r="BO3297">
        <v>-5.0999999999999997E-2</v>
      </c>
      <c r="BQ3297" t="s">
        <v>86</v>
      </c>
    </row>
    <row r="3298" spans="1:69" hidden="1">
      <c r="A3298" t="s">
        <v>85</v>
      </c>
      <c r="B3298">
        <v>348.05</v>
      </c>
      <c r="C3298">
        <f t="shared" si="143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3</v>
      </c>
      <c r="AC3298">
        <v>196680.8461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31</v>
      </c>
      <c r="BJ3298">
        <v>1</v>
      </c>
      <c r="BK3298">
        <v>3</v>
      </c>
      <c r="BL3298">
        <v>225404.11199999999</v>
      </c>
      <c r="BM3298">
        <v>30000</v>
      </c>
      <c r="BN3298">
        <v>0.20408163265306101</v>
      </c>
      <c r="BP3298" t="s">
        <v>86</v>
      </c>
    </row>
    <row r="3299" spans="1:69" hidden="1">
      <c r="A3299" t="s">
        <v>85</v>
      </c>
      <c r="B3299">
        <v>348.05</v>
      </c>
      <c r="C3299">
        <f t="shared" si="143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31</v>
      </c>
      <c r="BJ3299">
        <v>1</v>
      </c>
      <c r="BK3299">
        <v>3</v>
      </c>
      <c r="BL3299">
        <v>225404.11199999999</v>
      </c>
      <c r="BM3299">
        <v>28000</v>
      </c>
      <c r="BO3299">
        <v>-0.05</v>
      </c>
      <c r="BQ3299" t="s">
        <v>86</v>
      </c>
    </row>
    <row r="3300" spans="1:69" hidden="1">
      <c r="A3300" t="s">
        <v>85</v>
      </c>
      <c r="B3300">
        <v>333.61700000000002</v>
      </c>
      <c r="C3300">
        <f t="shared" ref="C3300" si="144">SUM(E3300:X3300)+D3300</f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4</v>
      </c>
      <c r="BL3300">
        <v>226646.67860000001</v>
      </c>
      <c r="BM3300">
        <v>30000</v>
      </c>
      <c r="BN3300">
        <v>0.212244897959183</v>
      </c>
      <c r="BP3300" t="s">
        <v>86</v>
      </c>
    </row>
    <row r="3301" spans="1:69" hidden="1">
      <c r="A3301" t="s">
        <v>85</v>
      </c>
      <c r="B3301">
        <v>333.61700000000002</v>
      </c>
      <c r="C3301">
        <f t="shared" ref="C3301:C3311" si="145">SUM(E3301:X3301)+D3301</f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3</v>
      </c>
      <c r="AC3301">
        <v>196680.8461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4</v>
      </c>
      <c r="BL3301">
        <v>226646.67860000001</v>
      </c>
      <c r="BM3301">
        <v>28000</v>
      </c>
      <c r="BO3301">
        <v>-2.5000000000000001E-2</v>
      </c>
      <c r="BQ3301" t="s">
        <v>86</v>
      </c>
    </row>
    <row r="3302" spans="1:69" hidden="1">
      <c r="A3302" t="s">
        <v>85</v>
      </c>
      <c r="B3302">
        <v>333.61700000000002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3</v>
      </c>
      <c r="AC3302">
        <v>196680.8461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4</v>
      </c>
      <c r="BL3302">
        <v>226646.67860000001</v>
      </c>
      <c r="BM3302">
        <v>22000</v>
      </c>
      <c r="BN3302">
        <v>0.185</v>
      </c>
      <c r="BO3302">
        <v>-4.9000000000000002E-2</v>
      </c>
      <c r="BP3302" t="s">
        <v>42</v>
      </c>
      <c r="BQ3302" t="s">
        <v>26</v>
      </c>
    </row>
    <row r="3303" spans="1:69" hidden="1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2</v>
      </c>
      <c r="AC3303">
        <v>196615.21249999999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3</v>
      </c>
      <c r="BL3303">
        <v>226504.16010000001</v>
      </c>
      <c r="BM3303">
        <v>30000</v>
      </c>
      <c r="BN3303">
        <v>0.22108843537414899</v>
      </c>
      <c r="BP3303" t="s">
        <v>86</v>
      </c>
    </row>
    <row r="3304" spans="1:69" hidden="1">
      <c r="A3304" t="s">
        <v>85</v>
      </c>
      <c r="B3304">
        <v>334.476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3</v>
      </c>
      <c r="BL3304">
        <v>226504.16010000001</v>
      </c>
      <c r="BM3304">
        <v>28000</v>
      </c>
      <c r="BO3304">
        <v>-1.6E-2</v>
      </c>
      <c r="BQ3304" t="s">
        <v>42</v>
      </c>
    </row>
    <row r="3305" spans="1:69" hidden="1">
      <c r="A3305" t="s">
        <v>85</v>
      </c>
      <c r="B3305">
        <v>334.476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2</v>
      </c>
      <c r="AC3305">
        <v>196615.21249999999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30</v>
      </c>
      <c r="BJ3305">
        <v>1</v>
      </c>
      <c r="BK3305">
        <v>3</v>
      </c>
      <c r="BL3305">
        <v>226504.16010000001</v>
      </c>
      <c r="BM3305">
        <v>22000</v>
      </c>
      <c r="BN3305">
        <v>0.16600000000000001</v>
      </c>
      <c r="BO3305">
        <v>-3.9E-2</v>
      </c>
      <c r="BP3305" t="s">
        <v>42</v>
      </c>
      <c r="BQ3305" t="s">
        <v>42</v>
      </c>
    </row>
    <row r="3306" spans="1:69" hidden="1">
      <c r="A3306" t="s">
        <v>85</v>
      </c>
      <c r="B3306">
        <v>335.21100000000001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3</v>
      </c>
      <c r="AC3306">
        <v>196680.8461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30</v>
      </c>
      <c r="BJ3306">
        <v>1</v>
      </c>
      <c r="BK3306">
        <v>3</v>
      </c>
      <c r="BL3306">
        <v>226504.16010000001</v>
      </c>
      <c r="BM3306">
        <v>30000</v>
      </c>
      <c r="BN3306">
        <v>0.210204081632653</v>
      </c>
      <c r="BP3306" t="s">
        <v>86</v>
      </c>
    </row>
    <row r="3307" spans="1:69" hidden="1">
      <c r="A3307" t="s">
        <v>85</v>
      </c>
      <c r="B3307">
        <v>335.21100000000001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3</v>
      </c>
      <c r="AC3307">
        <v>196680.8461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30</v>
      </c>
      <c r="BJ3307">
        <v>1</v>
      </c>
      <c r="BK3307">
        <v>3</v>
      </c>
      <c r="BL3307">
        <v>226504.16010000001</v>
      </c>
      <c r="BM3307">
        <v>28000</v>
      </c>
      <c r="BO3307">
        <v>0</v>
      </c>
    </row>
    <row r="3308" spans="1:69" hidden="1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1</v>
      </c>
      <c r="AC3308">
        <v>196590.63519999999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30</v>
      </c>
      <c r="BJ3308">
        <v>1</v>
      </c>
      <c r="BK3308">
        <v>2</v>
      </c>
      <c r="BL3308">
        <v>226357.0086</v>
      </c>
      <c r="BM3308">
        <v>30000</v>
      </c>
      <c r="BN3308">
        <v>0.21156462585034</v>
      </c>
      <c r="BP3308" t="s">
        <v>86</v>
      </c>
    </row>
    <row r="3309" spans="1:69" hidden="1">
      <c r="A3309" t="s">
        <v>85</v>
      </c>
      <c r="B3309">
        <v>335.85300000000001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1</v>
      </c>
      <c r="AC3309">
        <v>196590.63519999999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30</v>
      </c>
      <c r="BJ3309">
        <v>1</v>
      </c>
      <c r="BK3309">
        <v>2</v>
      </c>
      <c r="BL3309">
        <v>226357.0086</v>
      </c>
      <c r="BM3309">
        <v>28000</v>
      </c>
      <c r="BO3309">
        <v>0</v>
      </c>
    </row>
    <row r="3310" spans="1:69" hidden="1">
      <c r="A3310" t="s">
        <v>85</v>
      </c>
      <c r="B3310">
        <v>335.85300000000001</v>
      </c>
      <c r="C3310">
        <f t="shared" si="145"/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31</v>
      </c>
      <c r="AA3310" s="11">
        <v>0</v>
      </c>
      <c r="AB3310">
        <v>1</v>
      </c>
      <c r="AC3310">
        <v>196590.63519999999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30</v>
      </c>
      <c r="BJ3310">
        <v>1</v>
      </c>
      <c r="BK3310">
        <v>2</v>
      </c>
      <c r="BL3310">
        <v>226357.0086</v>
      </c>
      <c r="BM3310">
        <v>22000</v>
      </c>
      <c r="BN3310">
        <v>0.16</v>
      </c>
      <c r="BO3310">
        <v>-3.5999999999999997E-2</v>
      </c>
      <c r="BP3310" t="s">
        <v>26</v>
      </c>
      <c r="BQ3310" t="s">
        <v>42</v>
      </c>
    </row>
    <row r="3311" spans="1:69" hidden="1">
      <c r="A3311" t="s">
        <v>85</v>
      </c>
      <c r="B3311">
        <v>336.12799999999999</v>
      </c>
      <c r="C3311">
        <f t="shared" si="145"/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31</v>
      </c>
      <c r="AA3311" s="11">
        <v>0</v>
      </c>
      <c r="AB3311">
        <v>2</v>
      </c>
      <c r="AC3311">
        <v>196615.21249999999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30</v>
      </c>
      <c r="BJ3311">
        <v>1</v>
      </c>
      <c r="BK3311">
        <v>2</v>
      </c>
      <c r="BL3311">
        <v>226357.0086</v>
      </c>
      <c r="BM3311">
        <v>30000</v>
      </c>
      <c r="BN3311">
        <v>0.21632653061224399</v>
      </c>
      <c r="BP3311" t="s">
        <v>86</v>
      </c>
    </row>
    <row r="3312" spans="1:69" hidden="1">
      <c r="A3312" t="s">
        <v>85</v>
      </c>
      <c r="B3312">
        <v>285.33100000000002</v>
      </c>
      <c r="C3312">
        <f t="shared" ref="C3312" si="146">SUM(E3312:X3312)+D3312</f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31</v>
      </c>
      <c r="AA3312" s="11">
        <v>0</v>
      </c>
      <c r="AB3312">
        <v>1</v>
      </c>
      <c r="AC3312">
        <v>196590.63519999999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28</v>
      </c>
      <c r="BJ3312">
        <v>1</v>
      </c>
      <c r="BK3312">
        <v>1</v>
      </c>
      <c r="BL3312">
        <v>231627.364</v>
      </c>
      <c r="BM3312">
        <v>22000</v>
      </c>
      <c r="BN3312">
        <v>0.11899999999999999</v>
      </c>
      <c r="BP3312" t="s">
        <v>42</v>
      </c>
    </row>
    <row r="3313" spans="1:69" hidden="1">
      <c r="A3313" t="s">
        <v>85</v>
      </c>
      <c r="B3313">
        <v>285.53100000000001</v>
      </c>
      <c r="C3313">
        <f t="shared" ref="C3313:C3316" si="147">SUM(E3313:X3313)+D3313</f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31</v>
      </c>
      <c r="AA3313" s="11">
        <v>0</v>
      </c>
      <c r="AB3313">
        <v>2</v>
      </c>
      <c r="AC3313">
        <v>196615.21249999999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28</v>
      </c>
      <c r="BJ3313">
        <v>1</v>
      </c>
      <c r="BK3313">
        <v>1</v>
      </c>
      <c r="BL3313">
        <v>231627.364</v>
      </c>
      <c r="BM3313">
        <v>22000</v>
      </c>
      <c r="BN3313">
        <v>0.123</v>
      </c>
      <c r="BO3313">
        <v>-3.2000000000000001E-2</v>
      </c>
      <c r="BP3313" t="s">
        <v>42</v>
      </c>
      <c r="BQ3313" t="s">
        <v>86</v>
      </c>
    </row>
    <row r="3314" spans="1:69" hidden="1">
      <c r="A3314" t="s">
        <v>85</v>
      </c>
      <c r="B3314">
        <v>285.53100000000001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31</v>
      </c>
      <c r="AA3314" s="11">
        <v>0</v>
      </c>
      <c r="AB3314">
        <v>2</v>
      </c>
      <c r="AC3314">
        <v>196615.21249999999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28</v>
      </c>
      <c r="BJ3314">
        <v>1</v>
      </c>
      <c r="BK3314">
        <v>1</v>
      </c>
      <c r="BL3314">
        <v>231627.364</v>
      </c>
      <c r="BM3314">
        <v>28000</v>
      </c>
      <c r="BO3314">
        <v>-1.7000000000000001E-2</v>
      </c>
      <c r="BQ3314" t="s">
        <v>42</v>
      </c>
    </row>
    <row r="3315" spans="1:69" hidden="1">
      <c r="A3315" t="s">
        <v>85</v>
      </c>
      <c r="B3315">
        <v>287.87599999999998</v>
      </c>
      <c r="C3315">
        <f t="shared" si="147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31</v>
      </c>
      <c r="AA3315" s="11">
        <v>0</v>
      </c>
      <c r="AB3315">
        <v>2</v>
      </c>
      <c r="AC3315">
        <v>196615.21249999999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28</v>
      </c>
      <c r="BJ3315">
        <v>1</v>
      </c>
      <c r="BK3315">
        <v>2</v>
      </c>
      <c r="BL3315">
        <v>231342.16579999999</v>
      </c>
      <c r="BM3315">
        <v>22000</v>
      </c>
      <c r="BN3315">
        <v>0.11600000000000001</v>
      </c>
      <c r="BP3315" t="s">
        <v>26</v>
      </c>
    </row>
    <row r="3316" spans="1:69" hidden="1">
      <c r="A3316" t="s">
        <v>85</v>
      </c>
      <c r="B3316">
        <v>288.42099999999999</v>
      </c>
      <c r="C3316">
        <f t="shared" si="147"/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31</v>
      </c>
      <c r="AA3316" s="11">
        <v>0</v>
      </c>
      <c r="AB3316">
        <v>3</v>
      </c>
      <c r="AC3316">
        <v>196680.8461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231342.16579999999</v>
      </c>
      <c r="BM3316">
        <v>22000</v>
      </c>
      <c r="BN3316">
        <v>0.112</v>
      </c>
      <c r="BP3316" t="s">
        <v>26</v>
      </c>
    </row>
    <row r="3317" spans="1:69" hidden="1">
      <c r="A3317" t="s">
        <v>85</v>
      </c>
      <c r="B3317">
        <v>302.39800000000002</v>
      </c>
      <c r="C3317">
        <f t="shared" ref="C3317" si="148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31</v>
      </c>
      <c r="BJ3317">
        <v>1</v>
      </c>
      <c r="BK3317">
        <v>3</v>
      </c>
      <c r="BL3317">
        <v>240292.3714</v>
      </c>
      <c r="BM3317">
        <v>30000</v>
      </c>
      <c r="BN3317">
        <v>0.13877551020408099</v>
      </c>
      <c r="BP3317" t="s">
        <v>86</v>
      </c>
    </row>
    <row r="3318" spans="1:69" hidden="1">
      <c r="A3318" t="s">
        <v>85</v>
      </c>
      <c r="B3318">
        <v>302.39800000000002</v>
      </c>
      <c r="C3318">
        <f t="shared" ref="C3318:C3322" si="149">SUM(E3318:X3318)+D3318</f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2</v>
      </c>
      <c r="AC3318">
        <v>207233.003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31</v>
      </c>
      <c r="BJ3318">
        <v>1</v>
      </c>
      <c r="BK3318">
        <v>3</v>
      </c>
      <c r="BL3318">
        <v>240292.3714</v>
      </c>
      <c r="BM3318">
        <v>28000</v>
      </c>
      <c r="BO3318">
        <v>-1.7999999999999999E-2</v>
      </c>
      <c r="BQ3318" t="s">
        <v>86</v>
      </c>
    </row>
    <row r="3319" spans="1:69" hidden="1">
      <c r="A3319" t="s">
        <v>85</v>
      </c>
      <c r="B3319">
        <v>302.39800000000002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2</v>
      </c>
      <c r="AC3319">
        <v>207233.003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31</v>
      </c>
      <c r="BJ3319">
        <v>1</v>
      </c>
      <c r="BK3319">
        <v>3</v>
      </c>
      <c r="BL3319">
        <v>240292.3714</v>
      </c>
      <c r="BM3319">
        <v>22000</v>
      </c>
      <c r="BN3319">
        <v>0.13400000000000001</v>
      </c>
      <c r="BO3319">
        <v>-5.0999999999999997E-2</v>
      </c>
      <c r="BP3319" t="s">
        <v>26</v>
      </c>
      <c r="BQ3319" t="s">
        <v>31</v>
      </c>
    </row>
    <row r="3320" spans="1:69" hidden="1">
      <c r="A3320" t="s">
        <v>85</v>
      </c>
      <c r="B3320">
        <v>302.71600000000001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0</v>
      </c>
      <c r="AB3320">
        <v>2</v>
      </c>
      <c r="AC3320">
        <v>207233.003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31</v>
      </c>
      <c r="BJ3320">
        <v>1</v>
      </c>
      <c r="BK3320">
        <v>2</v>
      </c>
      <c r="BL3320">
        <v>240258.45300000001</v>
      </c>
      <c r="BM3320">
        <v>30000</v>
      </c>
      <c r="BN3320">
        <v>0.12517006802721001</v>
      </c>
      <c r="BP3320" t="s">
        <v>86</v>
      </c>
    </row>
    <row r="3321" spans="1:69" hidden="1">
      <c r="A3321" t="s">
        <v>85</v>
      </c>
      <c r="B3321">
        <v>302.71600000000001</v>
      </c>
      <c r="C3321">
        <f t="shared" si="149"/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0</v>
      </c>
      <c r="AB3321">
        <v>2</v>
      </c>
      <c r="AC3321">
        <v>207233.003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31</v>
      </c>
      <c r="BJ3321">
        <v>1</v>
      </c>
      <c r="BK3321">
        <v>2</v>
      </c>
      <c r="BL3321">
        <v>240258.45300000001</v>
      </c>
      <c r="BM3321">
        <v>28000</v>
      </c>
      <c r="BO3321">
        <v>-2.1000000000000001E-2</v>
      </c>
      <c r="BQ3321" t="s">
        <v>42</v>
      </c>
    </row>
    <row r="3322" spans="1:69" hidden="1">
      <c r="A3322" t="s">
        <v>85</v>
      </c>
      <c r="B3322">
        <v>305.47699999999998</v>
      </c>
      <c r="C3322">
        <f t="shared" si="149"/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28</v>
      </c>
      <c r="AA3322" s="11">
        <v>0</v>
      </c>
      <c r="AB3322">
        <v>1</v>
      </c>
      <c r="AC3322">
        <v>207532.33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31</v>
      </c>
      <c r="BJ3322">
        <v>1</v>
      </c>
      <c r="BK3322">
        <v>2</v>
      </c>
      <c r="BL3322">
        <v>240258.45300000001</v>
      </c>
      <c r="BM3322">
        <v>22000</v>
      </c>
      <c r="BN3322">
        <v>0.154</v>
      </c>
      <c r="BP3322" t="s">
        <v>42</v>
      </c>
    </row>
    <row r="3323" spans="1:69" hidden="1">
      <c r="A3323" t="s">
        <v>85</v>
      </c>
      <c r="B3323">
        <v>276.21600000000001</v>
      </c>
      <c r="C3323">
        <f t="shared" ref="C3323" si="150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207233.003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28</v>
      </c>
      <c r="BJ3323">
        <v>1</v>
      </c>
      <c r="BK3323">
        <v>2</v>
      </c>
      <c r="BL3323">
        <v>243425.79740000001</v>
      </c>
      <c r="BM3323">
        <v>22000</v>
      </c>
      <c r="BN3323">
        <v>0.121</v>
      </c>
      <c r="BO3323">
        <v>-5.0999999999999997E-2</v>
      </c>
      <c r="BP3323" t="s">
        <v>42</v>
      </c>
      <c r="BQ3323" t="s">
        <v>31</v>
      </c>
    </row>
    <row r="3324" spans="1:69" hidden="1">
      <c r="A3324" t="s">
        <v>85</v>
      </c>
      <c r="B3324">
        <v>278.36</v>
      </c>
      <c r="C3324">
        <f t="shared" ref="C3324:C3326" si="151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2</v>
      </c>
      <c r="AC3324">
        <v>207233.003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22000</v>
      </c>
      <c r="BN3324">
        <v>0.13300000000000001</v>
      </c>
      <c r="BO3324">
        <v>-0.13400000000000001</v>
      </c>
      <c r="BP3324" t="s">
        <v>42</v>
      </c>
      <c r="BQ3324" t="s">
        <v>86</v>
      </c>
    </row>
    <row r="3325" spans="1:69" hidden="1">
      <c r="A3325" t="s">
        <v>85</v>
      </c>
      <c r="B3325">
        <v>278.52300000000002</v>
      </c>
      <c r="C3325">
        <f t="shared" si="151"/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207532.33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2</v>
      </c>
      <c r="BL3325">
        <v>243425.79740000001</v>
      </c>
      <c r="BM3325">
        <v>22000</v>
      </c>
      <c r="BN3325">
        <v>0.123</v>
      </c>
      <c r="BO3325">
        <v>-0.11</v>
      </c>
      <c r="BP3325" t="s">
        <v>42</v>
      </c>
      <c r="BQ3325" t="s">
        <v>31</v>
      </c>
    </row>
    <row r="3326" spans="1:69" hidden="1">
      <c r="A3326" t="s">
        <v>85</v>
      </c>
      <c r="B3326">
        <v>282.46499999999997</v>
      </c>
      <c r="C3326">
        <f t="shared" si="151"/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28</v>
      </c>
      <c r="AA3326" s="11">
        <v>0</v>
      </c>
      <c r="AB3326">
        <v>1</v>
      </c>
      <c r="AC3326">
        <v>207532.33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28</v>
      </c>
      <c r="BJ3326">
        <v>1</v>
      </c>
      <c r="BK3326">
        <v>0</v>
      </c>
      <c r="BL3326">
        <v>242924.58</v>
      </c>
      <c r="BM3326">
        <v>22000</v>
      </c>
      <c r="BN3326">
        <v>0.11700000000000001</v>
      </c>
      <c r="BO3326">
        <v>-4.1000000000000002E-2</v>
      </c>
      <c r="BP3326" t="s">
        <v>42</v>
      </c>
      <c r="BQ3326" t="s">
        <v>31</v>
      </c>
    </row>
    <row r="3327" spans="1:69" hidden="1">
      <c r="A3327" t="s">
        <v>85</v>
      </c>
      <c r="B3327">
        <v>230.078</v>
      </c>
      <c r="C3327">
        <f t="shared" ref="C3327" si="152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28</v>
      </c>
      <c r="AA3327" s="11">
        <v>1</v>
      </c>
      <c r="AB3327">
        <v>1</v>
      </c>
      <c r="AC3327">
        <v>209126.1544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27</v>
      </c>
      <c r="BJ3327">
        <v>0</v>
      </c>
      <c r="BK3327">
        <v>1</v>
      </c>
      <c r="BL3327">
        <v>252576.253</v>
      </c>
      <c r="BM3327">
        <v>28000</v>
      </c>
      <c r="BO3327">
        <v>0</v>
      </c>
    </row>
    <row r="3328" spans="1:69" hidden="1">
      <c r="A3328" t="s">
        <v>85</v>
      </c>
      <c r="B3328">
        <v>230.21700000000001</v>
      </c>
      <c r="C3328">
        <f t="shared" ref="C3328" si="153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28</v>
      </c>
      <c r="AA3328" s="11">
        <v>1</v>
      </c>
      <c r="AB3328">
        <v>2</v>
      </c>
      <c r="AC3328">
        <v>209150.88070000001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27</v>
      </c>
      <c r="BJ3328">
        <v>0</v>
      </c>
      <c r="BK3328">
        <v>1</v>
      </c>
      <c r="BL3328">
        <v>252576.253</v>
      </c>
      <c r="BM3328">
        <v>28000</v>
      </c>
      <c r="BO3328">
        <v>0</v>
      </c>
    </row>
    <row r="3329" spans="1:69" hidden="1">
      <c r="A3329" t="s">
        <v>85</v>
      </c>
      <c r="B3329">
        <v>301.00200000000001</v>
      </c>
      <c r="C3329">
        <f t="shared" ref="C3329" si="154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31</v>
      </c>
      <c r="AA3329" s="11">
        <v>0</v>
      </c>
      <c r="AB3329">
        <v>3</v>
      </c>
      <c r="AC3329">
        <v>210212.72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28</v>
      </c>
      <c r="BJ3329">
        <v>1</v>
      </c>
      <c r="BK3329">
        <v>2</v>
      </c>
      <c r="BL3329">
        <v>243425.79740000001</v>
      </c>
      <c r="BM3329">
        <v>28000</v>
      </c>
      <c r="BO3329">
        <v>-1.4999999999999999E-2</v>
      </c>
      <c r="BQ3329" t="s">
        <v>42</v>
      </c>
    </row>
    <row r="3330" spans="1:69" hidden="1">
      <c r="A3330" t="s">
        <v>85</v>
      </c>
      <c r="B3330">
        <v>396.04899999999998</v>
      </c>
      <c r="C3330">
        <f t="shared" ref="C3330" si="155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28</v>
      </c>
      <c r="AA3330" s="11">
        <v>0</v>
      </c>
      <c r="AB3330">
        <v>2</v>
      </c>
      <c r="AC3330">
        <v>213951.77429999999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27</v>
      </c>
      <c r="BJ3330">
        <v>1</v>
      </c>
      <c r="BK3330">
        <v>1</v>
      </c>
      <c r="BL3330">
        <v>239194.033</v>
      </c>
      <c r="BM3330">
        <v>22000</v>
      </c>
      <c r="BN3330">
        <v>0.21199999999999999</v>
      </c>
      <c r="BP3330" t="s">
        <v>42</v>
      </c>
    </row>
    <row r="3331" spans="1:69" hidden="1">
      <c r="A3331" t="s">
        <v>85</v>
      </c>
      <c r="B3331">
        <v>347.13200000000001</v>
      </c>
      <c r="C3331">
        <f t="shared" ref="C3331" si="156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28</v>
      </c>
      <c r="AA3331" s="11">
        <v>0</v>
      </c>
      <c r="AB3331">
        <v>1</v>
      </c>
      <c r="AC3331">
        <v>214347.59899999999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28</v>
      </c>
      <c r="BJ3331">
        <v>1</v>
      </c>
      <c r="BK3331">
        <v>1</v>
      </c>
      <c r="BL3331">
        <v>243147.06299999999</v>
      </c>
      <c r="BM3331">
        <v>30000</v>
      </c>
      <c r="BN3331">
        <v>0.214965986394557</v>
      </c>
      <c r="BP3331" t="s">
        <v>86</v>
      </c>
    </row>
    <row r="3332" spans="1:69" hidden="1">
      <c r="A3332" t="s">
        <v>85</v>
      </c>
      <c r="B3332">
        <v>347.13200000000001</v>
      </c>
      <c r="C3332">
        <f t="shared" ref="C3332" si="157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28</v>
      </c>
      <c r="AA3332" s="11">
        <v>0</v>
      </c>
      <c r="AB3332">
        <v>1</v>
      </c>
      <c r="AC3332">
        <v>214347.59899999999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28</v>
      </c>
      <c r="BJ3332">
        <v>1</v>
      </c>
      <c r="BK3332">
        <v>1</v>
      </c>
      <c r="BL3332">
        <v>243147.06299999999</v>
      </c>
      <c r="BM3332">
        <v>28000</v>
      </c>
      <c r="BO3332">
        <v>-4.5999999999999999E-2</v>
      </c>
      <c r="BQ3332" t="s">
        <v>86</v>
      </c>
    </row>
    <row r="3333" spans="1:69" hidden="1">
      <c r="A3333" t="s">
        <v>85</v>
      </c>
      <c r="B3333">
        <v>239.565</v>
      </c>
      <c r="C3333">
        <f t="shared" ref="C3333" si="158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31</v>
      </c>
      <c r="AA3333" s="11">
        <v>1</v>
      </c>
      <c r="AB3333">
        <v>2</v>
      </c>
      <c r="AC3333">
        <v>225149.2072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30</v>
      </c>
      <c r="BJ3333">
        <v>0</v>
      </c>
      <c r="BK3333">
        <v>3</v>
      </c>
      <c r="BL3333">
        <v>266878.75300000003</v>
      </c>
      <c r="BM3333">
        <v>28000</v>
      </c>
      <c r="BO3333">
        <v>-4.0000000000000001E-3</v>
      </c>
      <c r="BQ3333" t="s">
        <v>31</v>
      </c>
    </row>
    <row r="3334" spans="1:69" hidden="1">
      <c r="A3334" t="s">
        <v>85</v>
      </c>
      <c r="B3334">
        <v>239.92</v>
      </c>
      <c r="C3334">
        <f t="shared" ref="C3334" si="159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31</v>
      </c>
      <c r="AA3334" s="11">
        <v>1</v>
      </c>
      <c r="AB3334">
        <v>3</v>
      </c>
      <c r="AC3334">
        <v>225404.11199999999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30</v>
      </c>
      <c r="BJ3334">
        <v>0</v>
      </c>
      <c r="BK3334">
        <v>4</v>
      </c>
      <c r="BL3334">
        <v>267072.08</v>
      </c>
      <c r="BM3334">
        <v>28000</v>
      </c>
      <c r="BO3334">
        <v>-0.03</v>
      </c>
      <c r="BQ3334" t="s">
        <v>86</v>
      </c>
    </row>
    <row r="3335" spans="1:69" hidden="1">
      <c r="A3335" t="s">
        <v>85</v>
      </c>
      <c r="B3335">
        <v>229.298</v>
      </c>
      <c r="C3335">
        <f t="shared" ref="C3335" si="160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 t="s">
        <v>31</v>
      </c>
      <c r="AA3335" s="11">
        <v>1</v>
      </c>
      <c r="AB3335">
        <v>3</v>
      </c>
      <c r="AC3335">
        <v>225404.11199999999</v>
      </c>
      <c r="AD3335">
        <v>2</v>
      </c>
      <c r="AE3335">
        <v>2</v>
      </c>
      <c r="AF3335">
        <v>6</v>
      </c>
      <c r="AG3335">
        <v>2</v>
      </c>
      <c r="AH3335">
        <v>3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</v>
      </c>
      <c r="BI3335" t="s">
        <v>31</v>
      </c>
      <c r="BJ3335">
        <v>0</v>
      </c>
      <c r="BK3335">
        <v>3</v>
      </c>
      <c r="BL3335">
        <v>269002.136</v>
      </c>
      <c r="BM3335">
        <v>28000</v>
      </c>
      <c r="BO3335">
        <v>0</v>
      </c>
    </row>
    <row r="3336" spans="1:69" hidden="1">
      <c r="A3336" t="s">
        <v>85</v>
      </c>
      <c r="B3336">
        <v>247.29400000000001</v>
      </c>
      <c r="C3336">
        <f t="shared" ref="C3336" si="161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3</v>
      </c>
      <c r="Z3336" t="s">
        <v>30</v>
      </c>
      <c r="AA3336" s="11">
        <v>1</v>
      </c>
      <c r="AB3336">
        <v>4</v>
      </c>
      <c r="AC3336">
        <v>226646.67860000001</v>
      </c>
      <c r="AD3336">
        <v>2</v>
      </c>
      <c r="AE3336">
        <v>2</v>
      </c>
      <c r="AF3336">
        <v>6</v>
      </c>
      <c r="AG3336">
        <v>2</v>
      </c>
      <c r="AH3336">
        <v>3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3</v>
      </c>
      <c r="BI3336" t="s">
        <v>30</v>
      </c>
      <c r="BJ3336">
        <v>0</v>
      </c>
      <c r="BK3336">
        <v>4</v>
      </c>
      <c r="BL3336">
        <v>267072.08</v>
      </c>
      <c r="BM3336">
        <v>28000</v>
      </c>
      <c r="BO3336">
        <v>-1.7999999999999999E-2</v>
      </c>
      <c r="BQ3336" t="s">
        <v>42</v>
      </c>
    </row>
    <row r="3337" spans="1:69" hidden="1">
      <c r="A3337" t="s">
        <v>85</v>
      </c>
      <c r="B3337">
        <v>247.61</v>
      </c>
      <c r="C3337">
        <f t="shared" ref="C3337" si="162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3</v>
      </c>
      <c r="Z3337" t="s">
        <v>30</v>
      </c>
      <c r="AA3337" s="11">
        <v>1</v>
      </c>
      <c r="AB3337">
        <v>3</v>
      </c>
      <c r="AC3337">
        <v>226504.16010000001</v>
      </c>
      <c r="AD3337">
        <v>2</v>
      </c>
      <c r="AE3337">
        <v>2</v>
      </c>
      <c r="AF3337">
        <v>6</v>
      </c>
      <c r="AG3337">
        <v>2</v>
      </c>
      <c r="AH3337">
        <v>3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3</v>
      </c>
      <c r="BI3337" t="s">
        <v>30</v>
      </c>
      <c r="BJ3337">
        <v>0</v>
      </c>
      <c r="BK3337">
        <v>3</v>
      </c>
      <c r="BL3337">
        <v>266878.75300000003</v>
      </c>
      <c r="BM3337">
        <v>28000</v>
      </c>
      <c r="BO3337">
        <v>-5.0000000000000001E-3</v>
      </c>
      <c r="BQ3337" t="s">
        <v>31</v>
      </c>
    </row>
    <row r="3338" spans="1:69" hidden="1">
      <c r="A3338" t="s">
        <v>85</v>
      </c>
      <c r="B3338">
        <v>241.322</v>
      </c>
      <c r="C3338">
        <f t="shared" ref="C3338" si="163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30</v>
      </c>
      <c r="AA3338" s="11">
        <v>1</v>
      </c>
      <c r="AB3338">
        <v>2</v>
      </c>
      <c r="AC3338">
        <v>226357.0086</v>
      </c>
      <c r="AD3338">
        <v>2</v>
      </c>
      <c r="AE3338">
        <v>2</v>
      </c>
      <c r="AF3338">
        <v>6</v>
      </c>
      <c r="AG3338">
        <v>2</v>
      </c>
      <c r="AH3338">
        <v>3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3</v>
      </c>
      <c r="BI3338" t="s">
        <v>74</v>
      </c>
      <c r="BJ3338">
        <v>0</v>
      </c>
      <c r="BK3338">
        <v>3</v>
      </c>
      <c r="BL3338">
        <v>267782.80300000001</v>
      </c>
      <c r="BM3338">
        <v>28000</v>
      </c>
      <c r="BO3338">
        <v>-3.2000000000000001E-2</v>
      </c>
      <c r="BQ3338" t="s">
        <v>86</v>
      </c>
    </row>
    <row r="3339" spans="1:69" hidden="1">
      <c r="A3339" t="s">
        <v>85</v>
      </c>
      <c r="B3339">
        <v>241.88399999999999</v>
      </c>
      <c r="C3339">
        <f t="shared" ref="C3339" si="164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 t="s">
        <v>30</v>
      </c>
      <c r="AA3339" s="11">
        <v>1</v>
      </c>
      <c r="AB3339">
        <v>3</v>
      </c>
      <c r="AC3339">
        <v>226504.16010000001</v>
      </c>
      <c r="AD3339">
        <v>2</v>
      </c>
      <c r="AE3339">
        <v>2</v>
      </c>
      <c r="AF3339">
        <v>6</v>
      </c>
      <c r="AG3339">
        <v>2</v>
      </c>
      <c r="AH3339">
        <v>3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3</v>
      </c>
      <c r="BI3339" t="s">
        <v>74</v>
      </c>
      <c r="BJ3339">
        <v>0</v>
      </c>
      <c r="BK3339">
        <v>4</v>
      </c>
      <c r="BL3339">
        <v>267833.6997</v>
      </c>
      <c r="BM3339">
        <v>28000</v>
      </c>
      <c r="BO3339">
        <v>-1.6E-2</v>
      </c>
      <c r="BQ3339" t="s">
        <v>42</v>
      </c>
    </row>
    <row r="3340" spans="1:69" hidden="1">
      <c r="A3340" t="s">
        <v>85</v>
      </c>
      <c r="B3340">
        <v>248.886</v>
      </c>
      <c r="C3340">
        <f t="shared" ref="C3340" si="165">SUM(E3340:X3340)+D3340</f>
        <v>18</v>
      </c>
      <c r="D3340">
        <v>2</v>
      </c>
      <c r="E3340">
        <v>2</v>
      </c>
      <c r="F3340">
        <v>2</v>
      </c>
      <c r="G3340">
        <v>6</v>
      </c>
      <c r="H3340">
        <v>2</v>
      </c>
      <c r="I3340">
        <v>3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</v>
      </c>
      <c r="Z3340" t="s">
        <v>28</v>
      </c>
      <c r="AA3340" s="11">
        <v>1</v>
      </c>
      <c r="AB3340">
        <v>2</v>
      </c>
      <c r="AC3340">
        <v>231342.16579999999</v>
      </c>
      <c r="AD3340">
        <v>2</v>
      </c>
      <c r="AE3340">
        <v>2</v>
      </c>
      <c r="AF3340">
        <v>6</v>
      </c>
      <c r="AG3340">
        <v>2</v>
      </c>
      <c r="AH3340">
        <v>3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3</v>
      </c>
      <c r="BI3340" t="s">
        <v>28</v>
      </c>
      <c r="BJ3340">
        <v>0</v>
      </c>
      <c r="BK3340">
        <v>2</v>
      </c>
      <c r="BL3340">
        <v>271509.11599999998</v>
      </c>
      <c r="BM3340">
        <v>28000</v>
      </c>
      <c r="BO3340">
        <v>-1.7999999999999999E-2</v>
      </c>
      <c r="BQ3340" t="s">
        <v>42</v>
      </c>
    </row>
    <row r="3341" spans="1:69" hidden="1">
      <c r="A3341" t="s">
        <v>85</v>
      </c>
      <c r="B3341">
        <v>244.36199999999999</v>
      </c>
      <c r="C3341">
        <f t="shared" ref="C3341" si="166">SUM(E3341:X3341)+D3341</f>
        <v>18</v>
      </c>
      <c r="D3341">
        <v>2</v>
      </c>
      <c r="E3341">
        <v>2</v>
      </c>
      <c r="F3341">
        <v>2</v>
      </c>
      <c r="G3341">
        <v>6</v>
      </c>
      <c r="H3341">
        <v>2</v>
      </c>
      <c r="I3341">
        <v>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 t="s">
        <v>28</v>
      </c>
      <c r="AA3341" s="11">
        <v>1</v>
      </c>
      <c r="AB3341">
        <v>2</v>
      </c>
      <c r="AC3341">
        <v>231342.16579999999</v>
      </c>
      <c r="AD3341">
        <v>2</v>
      </c>
      <c r="AE3341">
        <v>2</v>
      </c>
      <c r="AF3341">
        <v>6</v>
      </c>
      <c r="AG3341">
        <v>2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3</v>
      </c>
      <c r="BI3341" t="s">
        <v>31</v>
      </c>
      <c r="BJ3341">
        <v>0</v>
      </c>
      <c r="BK3341">
        <v>3</v>
      </c>
      <c r="BL3341">
        <v>272252.57799999998</v>
      </c>
      <c r="BM3341">
        <v>28000</v>
      </c>
      <c r="BO3341">
        <v>-1.9E-2</v>
      </c>
      <c r="BQ3341" t="s">
        <v>42</v>
      </c>
    </row>
    <row r="3342" spans="1:69" hidden="1">
      <c r="A3342" t="s">
        <v>100</v>
      </c>
      <c r="B3342">
        <v>493.40800000000002</v>
      </c>
      <c r="C3342">
        <f t="shared" ref="C3342" si="167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2</v>
      </c>
      <c r="Z3342" t="s">
        <v>27</v>
      </c>
      <c r="AA3342" s="11">
        <v>1</v>
      </c>
      <c r="AB3342">
        <v>0.5</v>
      </c>
      <c r="AC3342">
        <v>0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28</v>
      </c>
      <c r="BJ3342">
        <v>0</v>
      </c>
      <c r="BK3342">
        <v>0.5</v>
      </c>
      <c r="BL3342">
        <v>20261.561000000002</v>
      </c>
      <c r="BM3342">
        <v>9700</v>
      </c>
      <c r="BN3342">
        <v>0.26</v>
      </c>
      <c r="BO3342">
        <v>-0.06</v>
      </c>
      <c r="BP3342" t="s">
        <v>70</v>
      </c>
      <c r="BQ3342" t="s">
        <v>70</v>
      </c>
    </row>
    <row r="3343" spans="1:69" hidden="1">
      <c r="A3343" t="s">
        <v>100</v>
      </c>
      <c r="B3343">
        <v>585.36800000000005</v>
      </c>
      <c r="C3343">
        <f t="shared" ref="C3343" si="168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1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</v>
      </c>
      <c r="Z3343" t="s">
        <v>31</v>
      </c>
      <c r="AA3343" s="11">
        <v>1</v>
      </c>
      <c r="AB3343">
        <v>1.5</v>
      </c>
      <c r="AC3343">
        <v>4873.8519999999999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28</v>
      </c>
      <c r="BJ3343">
        <v>0</v>
      </c>
      <c r="BK3343">
        <v>1.5</v>
      </c>
      <c r="BL3343">
        <v>21952.403999999999</v>
      </c>
      <c r="BM3343">
        <v>9700</v>
      </c>
      <c r="BN3343">
        <v>0.68</v>
      </c>
      <c r="BO3343">
        <v>0.14000000000000001</v>
      </c>
      <c r="BP3343" t="s">
        <v>70</v>
      </c>
      <c r="BQ3343" t="s">
        <v>70</v>
      </c>
    </row>
    <row r="3344" spans="1:69" hidden="1">
      <c r="A3344" t="s">
        <v>100</v>
      </c>
      <c r="B3344">
        <v>649.69000000000005</v>
      </c>
      <c r="C3344">
        <f t="shared" ref="C3344" si="169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1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</v>
      </c>
      <c r="Z3344" t="s">
        <v>31</v>
      </c>
      <c r="AA3344" s="11">
        <v>1</v>
      </c>
      <c r="AB3344">
        <v>1.5</v>
      </c>
      <c r="AC3344">
        <v>4873.8519999999999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10</v>
      </c>
      <c r="AM3344">
        <v>0</v>
      </c>
      <c r="AN3344">
        <v>2</v>
      </c>
      <c r="AO3344">
        <v>6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</v>
      </c>
      <c r="BI3344" t="s">
        <v>28</v>
      </c>
      <c r="BJ3344">
        <v>0</v>
      </c>
      <c r="BK3344">
        <v>0.5</v>
      </c>
      <c r="BL3344">
        <v>20261.561000000002</v>
      </c>
      <c r="BM3344">
        <v>9700</v>
      </c>
      <c r="BN3344">
        <v>0.8</v>
      </c>
      <c r="BO3344">
        <v>0.12</v>
      </c>
      <c r="BP3344" t="s">
        <v>70</v>
      </c>
      <c r="BQ3344" t="s">
        <v>70</v>
      </c>
    </row>
    <row r="3345" spans="1:69" hidden="1">
      <c r="A3345" t="s">
        <v>100</v>
      </c>
      <c r="B3345">
        <v>452.49299999999999</v>
      </c>
      <c r="C3345">
        <f t="shared" ref="C3345" si="170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2</v>
      </c>
      <c r="Z3345" t="s">
        <v>28</v>
      </c>
      <c r="AA3345" s="11">
        <v>0</v>
      </c>
      <c r="AB3345">
        <v>0.5</v>
      </c>
      <c r="AC3345">
        <v>20261.561000000002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10</v>
      </c>
      <c r="AM3345">
        <v>0</v>
      </c>
      <c r="AN3345">
        <v>2</v>
      </c>
      <c r="AO3345">
        <v>6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 t="s">
        <v>27</v>
      </c>
      <c r="BJ3345">
        <v>1</v>
      </c>
      <c r="BK3345">
        <v>0.5</v>
      </c>
      <c r="BL3345">
        <v>42355.175000000003</v>
      </c>
      <c r="BM3345">
        <v>9700</v>
      </c>
      <c r="BN3345">
        <v>1.43</v>
      </c>
      <c r="BO3345">
        <v>0.48</v>
      </c>
      <c r="BP3345" t="s">
        <v>70</v>
      </c>
      <c r="BQ3345" t="s">
        <v>70</v>
      </c>
    </row>
    <row r="3346" spans="1:69" hidden="1">
      <c r="A3346" t="s">
        <v>100</v>
      </c>
      <c r="B3346">
        <v>489.99299999999999</v>
      </c>
      <c r="C3346">
        <f t="shared" ref="C3346" si="171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2</v>
      </c>
      <c r="Z3346" t="s">
        <v>28</v>
      </c>
      <c r="AA3346" s="11">
        <v>0</v>
      </c>
      <c r="AB3346">
        <v>1.5</v>
      </c>
      <c r="AC3346">
        <v>21952.403999999999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10</v>
      </c>
      <c r="AM3346">
        <v>0</v>
      </c>
      <c r="AN3346">
        <v>2</v>
      </c>
      <c r="AO3346">
        <v>6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2</v>
      </c>
      <c r="BI3346" t="s">
        <v>27</v>
      </c>
      <c r="BJ3346">
        <v>1</v>
      </c>
      <c r="BK3346">
        <v>0.5</v>
      </c>
      <c r="BL3346">
        <v>42355.175000000003</v>
      </c>
      <c r="BM3346">
        <v>9700</v>
      </c>
      <c r="BN3346">
        <v>1.22</v>
      </c>
      <c r="BO3346">
        <v>0.51</v>
      </c>
      <c r="BP3346" t="s">
        <v>70</v>
      </c>
      <c r="BQ3346" t="s">
        <v>70</v>
      </c>
    </row>
    <row r="3347" spans="1:69" hidden="1">
      <c r="A3347" t="s">
        <v>100</v>
      </c>
      <c r="B3347">
        <v>389.178</v>
      </c>
      <c r="C3347">
        <f t="shared" ref="C3347" si="172">SUM(E3347:X3347)+D3347</f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2</v>
      </c>
      <c r="Z3347" t="s">
        <v>28</v>
      </c>
      <c r="AA3347" s="11">
        <v>0</v>
      </c>
      <c r="AB3347">
        <v>0.5</v>
      </c>
      <c r="AC3347">
        <v>20261.561000000002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10</v>
      </c>
      <c r="AJ3347">
        <v>2</v>
      </c>
      <c r="AK3347">
        <v>6</v>
      </c>
      <c r="AL3347">
        <v>10</v>
      </c>
      <c r="AM3347">
        <v>0</v>
      </c>
      <c r="AN3347">
        <v>2</v>
      </c>
      <c r="AO3347">
        <v>6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31</v>
      </c>
      <c r="BJ3347">
        <v>1</v>
      </c>
      <c r="BK3347">
        <v>1.5</v>
      </c>
      <c r="BL3347">
        <v>45949.472000000002</v>
      </c>
      <c r="BM3347">
        <v>9700</v>
      </c>
      <c r="BN3347">
        <v>0.83</v>
      </c>
      <c r="BO3347">
        <v>0.33</v>
      </c>
      <c r="BP3347" t="s">
        <v>70</v>
      </c>
      <c r="BQ3347" t="s">
        <v>70</v>
      </c>
    </row>
    <row r="3348" spans="1:69" hidden="1">
      <c r="A3348" t="s">
        <v>100</v>
      </c>
      <c r="B3348">
        <v>389.178</v>
      </c>
      <c r="C3348">
        <f t="shared" ref="C3348:C3350" si="173">SUM(E3348:X3348)+D3348</f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2</v>
      </c>
      <c r="Z3348" t="s">
        <v>28</v>
      </c>
      <c r="AA3348" s="11">
        <v>0</v>
      </c>
      <c r="AB3348">
        <v>0.5</v>
      </c>
      <c r="AC3348">
        <v>20261.561000000002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10</v>
      </c>
      <c r="AJ3348">
        <v>2</v>
      </c>
      <c r="AK3348">
        <v>6</v>
      </c>
      <c r="AL3348">
        <v>10</v>
      </c>
      <c r="AM3348">
        <v>0</v>
      </c>
      <c r="AN3348">
        <v>2</v>
      </c>
      <c r="AO3348">
        <v>6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31</v>
      </c>
      <c r="BJ3348">
        <v>1</v>
      </c>
      <c r="BK3348">
        <v>1.5</v>
      </c>
      <c r="BL3348">
        <v>45949.472000000002</v>
      </c>
      <c r="BM3348">
        <v>11200</v>
      </c>
      <c r="BN3348">
        <v>0.83</v>
      </c>
      <c r="BO3348">
        <v>0.33</v>
      </c>
      <c r="BP3348" t="s">
        <v>70</v>
      </c>
      <c r="BQ3348" t="s">
        <v>70</v>
      </c>
    </row>
    <row r="3349" spans="1:69" hidden="1">
      <c r="A3349" t="s">
        <v>100</v>
      </c>
      <c r="B3349">
        <v>413.065</v>
      </c>
      <c r="C3349">
        <f t="shared" si="173"/>
        <v>56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10</v>
      </c>
      <c r="N3349">
        <v>0</v>
      </c>
      <c r="O3349">
        <v>2</v>
      </c>
      <c r="P3349">
        <v>6</v>
      </c>
      <c r="Q3349">
        <v>0</v>
      </c>
      <c r="R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2</v>
      </c>
      <c r="Z3349" t="s">
        <v>28</v>
      </c>
      <c r="AA3349" s="11">
        <v>0</v>
      </c>
      <c r="AB3349">
        <v>1.5</v>
      </c>
      <c r="AC3349">
        <v>21952.403999999999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10</v>
      </c>
      <c r="AJ3349">
        <v>2</v>
      </c>
      <c r="AK3349">
        <v>6</v>
      </c>
      <c r="AL3349">
        <v>10</v>
      </c>
      <c r="AM3349">
        <v>0</v>
      </c>
      <c r="AN3349">
        <v>2</v>
      </c>
      <c r="AO3349">
        <v>6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31</v>
      </c>
      <c r="BJ3349">
        <v>1</v>
      </c>
      <c r="BK3349">
        <v>2.5</v>
      </c>
      <c r="BL3349">
        <v>46154.847000000002</v>
      </c>
      <c r="BM3349">
        <v>9700</v>
      </c>
      <c r="BN3349">
        <v>0.93</v>
      </c>
      <c r="BO3349">
        <v>0.38</v>
      </c>
      <c r="BP3349" t="s">
        <v>70</v>
      </c>
      <c r="BQ3349" t="s">
        <v>70</v>
      </c>
    </row>
    <row r="3350" spans="1:69" hidden="1">
      <c r="A3350" t="s">
        <v>100</v>
      </c>
      <c r="B3350">
        <v>416.6</v>
      </c>
      <c r="C3350">
        <f t="shared" si="173"/>
        <v>56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10</v>
      </c>
      <c r="N3350">
        <v>0</v>
      </c>
      <c r="O3350">
        <v>2</v>
      </c>
      <c r="P3350">
        <v>6</v>
      </c>
      <c r="Q3350">
        <v>0</v>
      </c>
      <c r="R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2</v>
      </c>
      <c r="Z3350" t="s">
        <v>28</v>
      </c>
      <c r="AA3350" s="11">
        <v>0</v>
      </c>
      <c r="AB3350">
        <v>1.5</v>
      </c>
      <c r="AC3350">
        <v>21952.403999999999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10</v>
      </c>
      <c r="AJ3350">
        <v>2</v>
      </c>
      <c r="AK3350">
        <v>6</v>
      </c>
      <c r="AL3350">
        <v>10</v>
      </c>
      <c r="AM3350">
        <v>0</v>
      </c>
      <c r="AN3350">
        <v>2</v>
      </c>
      <c r="AO3350">
        <v>6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31</v>
      </c>
      <c r="BJ3350">
        <v>1</v>
      </c>
      <c r="BK3350">
        <v>1.5</v>
      </c>
      <c r="BL3350">
        <v>45949.472000000002</v>
      </c>
      <c r="BM3350">
        <v>9700</v>
      </c>
      <c r="BN3350">
        <v>0.93</v>
      </c>
      <c r="BO3350">
        <v>0.38</v>
      </c>
      <c r="BP3350" t="s">
        <v>70</v>
      </c>
      <c r="BQ3350" t="s">
        <v>70</v>
      </c>
    </row>
    <row r="3351" spans="1:69" hidden="1">
      <c r="A3351" t="s">
        <v>69</v>
      </c>
      <c r="B3351">
        <v>200.40700000000001</v>
      </c>
      <c r="C3351">
        <f t="shared" ref="C3351" si="174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 t="s">
        <v>31</v>
      </c>
      <c r="AA3351" s="11">
        <v>1</v>
      </c>
      <c r="AB3351">
        <v>2</v>
      </c>
      <c r="AC3351">
        <v>88871.8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10</v>
      </c>
      <c r="AJ3351">
        <v>2</v>
      </c>
      <c r="AK3351">
        <v>6</v>
      </c>
      <c r="AL3351">
        <v>9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 t="s">
        <v>28</v>
      </c>
      <c r="BJ3351">
        <v>0</v>
      </c>
      <c r="BK3351">
        <v>1</v>
      </c>
      <c r="BL3351">
        <v>138754.4</v>
      </c>
      <c r="BM3351">
        <v>19000</v>
      </c>
      <c r="BN3351">
        <v>0.1</v>
      </c>
      <c r="BP3351" t="s">
        <v>42</v>
      </c>
    </row>
    <row r="3352" spans="1:69" hidden="1">
      <c r="A3352" t="s">
        <v>69</v>
      </c>
      <c r="B3352">
        <v>210.047</v>
      </c>
      <c r="C3352">
        <f t="shared" ref="C3352" si="175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3</v>
      </c>
      <c r="Z3352" t="s">
        <v>31</v>
      </c>
      <c r="AA3352" s="11">
        <v>1</v>
      </c>
      <c r="AB3352">
        <v>1</v>
      </c>
      <c r="AC3352">
        <v>86219.5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10</v>
      </c>
      <c r="AJ3352">
        <v>2</v>
      </c>
      <c r="AK3352">
        <v>6</v>
      </c>
      <c r="AL3352">
        <v>9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3</v>
      </c>
      <c r="BI3352" t="s">
        <v>28</v>
      </c>
      <c r="BJ3352">
        <v>0</v>
      </c>
      <c r="BK3352">
        <v>2</v>
      </c>
      <c r="BL3352">
        <v>133813.29999999999</v>
      </c>
      <c r="BM3352">
        <v>19000</v>
      </c>
      <c r="BN3352">
        <v>7.5999999999999998E-2</v>
      </c>
      <c r="BP3352" t="s">
        <v>42</v>
      </c>
    </row>
    <row r="3353" spans="1:69" hidden="1">
      <c r="A3353" t="s">
        <v>69</v>
      </c>
      <c r="B3353">
        <v>211.16</v>
      </c>
      <c r="C3353">
        <f t="shared" ref="C3353" si="176">SUM(E3353:X3353)+D3353</f>
        <v>48</v>
      </c>
      <c r="D3353">
        <v>2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10</v>
      </c>
      <c r="K3353">
        <v>2</v>
      </c>
      <c r="L3353">
        <v>6</v>
      </c>
      <c r="M3353">
        <v>9</v>
      </c>
      <c r="N3353">
        <v>0</v>
      </c>
      <c r="O3353">
        <v>1</v>
      </c>
      <c r="P3353">
        <v>0</v>
      </c>
      <c r="Q3353">
        <v>0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</v>
      </c>
      <c r="Z3353" t="s">
        <v>31</v>
      </c>
      <c r="AA3353" s="11">
        <v>1</v>
      </c>
      <c r="AB3353">
        <v>2</v>
      </c>
      <c r="AC3353">
        <v>82354.600000000006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10</v>
      </c>
      <c r="AJ3353">
        <v>2</v>
      </c>
      <c r="AK3353">
        <v>6</v>
      </c>
      <c r="AL3353">
        <v>9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3</v>
      </c>
      <c r="BI3353" t="s">
        <v>30</v>
      </c>
      <c r="BJ3353">
        <v>0</v>
      </c>
      <c r="BK3353">
        <v>3</v>
      </c>
      <c r="BL3353">
        <v>136214.29999999999</v>
      </c>
      <c r="BM3353">
        <v>19000</v>
      </c>
      <c r="BN3353">
        <v>0.112</v>
      </c>
      <c r="BP3353" t="s">
        <v>42</v>
      </c>
    </row>
    <row r="3354" spans="1:69" hidden="1">
      <c r="A3354" t="s">
        <v>69</v>
      </c>
      <c r="B3354">
        <v>232.256</v>
      </c>
      <c r="C3354">
        <f t="shared" ref="C3354" si="177">SUM(E3354:X3354)+D3354</f>
        <v>48</v>
      </c>
      <c r="D3354">
        <v>2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10</v>
      </c>
      <c r="K3354">
        <v>2</v>
      </c>
      <c r="L3354">
        <v>6</v>
      </c>
      <c r="M3354">
        <v>9</v>
      </c>
      <c r="N3354">
        <v>0</v>
      </c>
      <c r="O3354">
        <v>1</v>
      </c>
      <c r="P3354">
        <v>0</v>
      </c>
      <c r="Q3354">
        <v>0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 t="s">
        <v>31</v>
      </c>
      <c r="AA3354" s="11">
        <v>1</v>
      </c>
      <c r="AB3354">
        <v>2</v>
      </c>
      <c r="AC3354">
        <v>88871.8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10</v>
      </c>
      <c r="AJ3354">
        <v>2</v>
      </c>
      <c r="AK3354">
        <v>6</v>
      </c>
      <c r="AL3354">
        <v>9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3</v>
      </c>
      <c r="BI3354" t="s">
        <v>28</v>
      </c>
      <c r="BJ3354">
        <v>0</v>
      </c>
      <c r="BK3354">
        <v>2</v>
      </c>
      <c r="BL3354">
        <v>133813.29999999999</v>
      </c>
      <c r="BM3354">
        <v>19000</v>
      </c>
      <c r="BN3354">
        <v>0.1</v>
      </c>
      <c r="BP3354" t="s">
        <v>42</v>
      </c>
    </row>
    <row r="3355" spans="1:69" hidden="1">
      <c r="A3355" t="s">
        <v>82</v>
      </c>
      <c r="B3355">
        <v>393.36599999999999</v>
      </c>
      <c r="C3355">
        <f t="shared" ref="C3355" si="178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27</v>
      </c>
      <c r="AA3355" s="11">
        <v>1</v>
      </c>
      <c r="AB3355">
        <v>0.5</v>
      </c>
      <c r="AC3355">
        <v>0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28</v>
      </c>
      <c r="BJ3355">
        <v>0</v>
      </c>
      <c r="BK3355">
        <v>1.5</v>
      </c>
      <c r="BL3355">
        <v>25414.400000000001</v>
      </c>
      <c r="BM3355">
        <v>11200</v>
      </c>
      <c r="BN3355">
        <v>0.17</v>
      </c>
      <c r="BO3355">
        <v>-0.04</v>
      </c>
      <c r="BP3355" t="s">
        <v>70</v>
      </c>
      <c r="BQ3355" t="s">
        <v>70</v>
      </c>
    </row>
    <row r="3356" spans="1:69" hidden="1">
      <c r="A3356" t="s">
        <v>82</v>
      </c>
      <c r="B3356">
        <v>393.36599999999999</v>
      </c>
      <c r="C3356">
        <f t="shared" ref="C3356:C3357" si="179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27</v>
      </c>
      <c r="AA3356" s="11">
        <v>1</v>
      </c>
      <c r="AB3356">
        <v>0.5</v>
      </c>
      <c r="AC3356">
        <v>0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28</v>
      </c>
      <c r="BJ3356">
        <v>0</v>
      </c>
      <c r="BK3356">
        <v>1.5</v>
      </c>
      <c r="BL3356">
        <v>25414.400000000001</v>
      </c>
      <c r="BM3356">
        <v>14000</v>
      </c>
      <c r="BN3356">
        <v>0.17</v>
      </c>
      <c r="BO3356">
        <v>-2.7E-2</v>
      </c>
      <c r="BP3356" t="s">
        <v>86</v>
      </c>
      <c r="BQ3356" t="s">
        <v>86</v>
      </c>
    </row>
    <row r="3357" spans="1:69" hidden="1">
      <c r="A3357" t="s">
        <v>82</v>
      </c>
      <c r="B3357">
        <v>396.84699999999998</v>
      </c>
      <c r="C3357">
        <f t="shared" si="179"/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27</v>
      </c>
      <c r="AA3357" s="11">
        <v>1</v>
      </c>
      <c r="AB3357">
        <v>0.5</v>
      </c>
      <c r="AC3357">
        <v>0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28</v>
      </c>
      <c r="BJ3357">
        <v>0</v>
      </c>
      <c r="BK3357">
        <v>0.5</v>
      </c>
      <c r="BL3357">
        <v>25191.51</v>
      </c>
      <c r="BM3357">
        <v>14000</v>
      </c>
      <c r="BN3357">
        <v>0.16</v>
      </c>
      <c r="BO3357">
        <v>-2.7E-2</v>
      </c>
      <c r="BP3357" t="s">
        <v>86</v>
      </c>
      <c r="BQ3357" t="s">
        <v>86</v>
      </c>
    </row>
    <row r="3358" spans="1:69" hidden="1">
      <c r="A3358" t="s">
        <v>82</v>
      </c>
      <c r="B3358">
        <v>213.15100000000001</v>
      </c>
      <c r="C3358">
        <f t="shared" ref="C3358" si="180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31</v>
      </c>
      <c r="AA3358" s="11">
        <v>1</v>
      </c>
      <c r="AB3358">
        <v>2.5</v>
      </c>
      <c r="AC3358">
        <v>13710.88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28</v>
      </c>
      <c r="BJ3358">
        <v>0</v>
      </c>
      <c r="BK3358">
        <v>1.5</v>
      </c>
      <c r="BL3358">
        <v>60611.28</v>
      </c>
      <c r="BM3358">
        <v>14000</v>
      </c>
      <c r="BN3358">
        <v>0.27</v>
      </c>
      <c r="BP3358" t="s">
        <v>86</v>
      </c>
    </row>
    <row r="3359" spans="1:69" hidden="1">
      <c r="A3359" t="s">
        <v>82</v>
      </c>
      <c r="B3359">
        <v>370.60300000000001</v>
      </c>
      <c r="C3359">
        <f t="shared" ref="C3359" si="181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27</v>
      </c>
      <c r="BJ3359">
        <v>1</v>
      </c>
      <c r="BK3359">
        <v>0.5</v>
      </c>
      <c r="BL3359">
        <v>52166.93</v>
      </c>
      <c r="BM3359">
        <v>14000</v>
      </c>
      <c r="BN3359">
        <v>0.66</v>
      </c>
      <c r="BO3359">
        <v>0.28000000000000003</v>
      </c>
      <c r="BP3359" t="s">
        <v>86</v>
      </c>
      <c r="BQ3359" t="s">
        <v>86</v>
      </c>
    </row>
    <row r="3360" spans="1:69" hidden="1">
      <c r="A3360" t="s">
        <v>82</v>
      </c>
      <c r="B3360">
        <v>370.60300000000001</v>
      </c>
      <c r="C3360">
        <f t="shared" ref="C3360:C3362" si="182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27</v>
      </c>
      <c r="BJ3360">
        <v>1</v>
      </c>
      <c r="BK3360">
        <v>0.5</v>
      </c>
      <c r="BL3360">
        <v>52166.93</v>
      </c>
      <c r="BM3360">
        <v>11000</v>
      </c>
      <c r="BN3360">
        <v>0.79</v>
      </c>
      <c r="BO3360">
        <v>0.47</v>
      </c>
      <c r="BP3360" t="s">
        <v>42</v>
      </c>
      <c r="BQ3360" t="s">
        <v>42</v>
      </c>
    </row>
    <row r="3361" spans="1:69" hidden="1">
      <c r="A3361" t="s">
        <v>82</v>
      </c>
      <c r="B3361">
        <v>373.69</v>
      </c>
      <c r="C3361">
        <f t="shared" si="182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27</v>
      </c>
      <c r="BJ3361">
        <v>1</v>
      </c>
      <c r="BK3361">
        <v>0.5</v>
      </c>
      <c r="BL3361">
        <v>52166.93</v>
      </c>
      <c r="BM3361">
        <v>14000</v>
      </c>
      <c r="BN3361">
        <v>0.67</v>
      </c>
      <c r="BO3361">
        <v>0.28999999999999998</v>
      </c>
      <c r="BP3361" t="s">
        <v>86</v>
      </c>
      <c r="BQ3361" t="s">
        <v>86</v>
      </c>
    </row>
    <row r="3362" spans="1:69" hidden="1">
      <c r="A3362" t="s">
        <v>82</v>
      </c>
      <c r="B3362">
        <v>373.69</v>
      </c>
      <c r="C3362">
        <f t="shared" si="182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27</v>
      </c>
      <c r="BJ3362">
        <v>1</v>
      </c>
      <c r="BK3362">
        <v>0.5</v>
      </c>
      <c r="BL3362">
        <v>52166.93</v>
      </c>
      <c r="BM3362">
        <v>11000</v>
      </c>
      <c r="BN3362">
        <v>0.79</v>
      </c>
      <c r="BO3362">
        <v>0.47</v>
      </c>
      <c r="BP3362" t="s">
        <v>42</v>
      </c>
      <c r="BQ3362" t="s">
        <v>42</v>
      </c>
    </row>
    <row r="3363" spans="1:69" hidden="1">
      <c r="A3363" t="s">
        <v>82</v>
      </c>
      <c r="B3363">
        <v>315.887</v>
      </c>
      <c r="C3363">
        <f t="shared" ref="C3363" si="183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</v>
      </c>
      <c r="Z3363" t="s">
        <v>28</v>
      </c>
      <c r="AA3363" s="11">
        <v>0</v>
      </c>
      <c r="AB3363">
        <v>0.5</v>
      </c>
      <c r="AC3363">
        <v>25191.51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 t="s">
        <v>31</v>
      </c>
      <c r="BJ3363">
        <v>1</v>
      </c>
      <c r="BK3363">
        <v>1.5</v>
      </c>
      <c r="BL3363">
        <v>56839.25</v>
      </c>
      <c r="BM3363">
        <v>14000</v>
      </c>
      <c r="BN3363">
        <v>0.53</v>
      </c>
      <c r="BO3363">
        <v>0.19</v>
      </c>
      <c r="BP3363" t="s">
        <v>86</v>
      </c>
      <c r="BQ3363" t="s">
        <v>86</v>
      </c>
    </row>
    <row r="3364" spans="1:69" hidden="1">
      <c r="A3364" t="s">
        <v>82</v>
      </c>
      <c r="B3364">
        <v>317.93299999999999</v>
      </c>
      <c r="C3364">
        <f t="shared" ref="C3364" si="184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 t="s">
        <v>28</v>
      </c>
      <c r="AA3364" s="11">
        <v>0</v>
      </c>
      <c r="AB3364">
        <v>1.5</v>
      </c>
      <c r="AC3364">
        <v>25414.400000000001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 t="s">
        <v>31</v>
      </c>
      <c r="BJ3364">
        <v>1</v>
      </c>
      <c r="BK3364">
        <v>2.5</v>
      </c>
      <c r="BL3364">
        <v>56858.46</v>
      </c>
      <c r="BM3364">
        <v>14000</v>
      </c>
      <c r="BN3364">
        <v>0.49</v>
      </c>
      <c r="BO3364">
        <v>0.19</v>
      </c>
      <c r="BP3364" t="s">
        <v>86</v>
      </c>
      <c r="BQ3364" t="s">
        <v>86</v>
      </c>
    </row>
    <row r="3365" spans="1:69" hidden="1">
      <c r="A3365" t="s">
        <v>82</v>
      </c>
      <c r="B3365">
        <v>219.779</v>
      </c>
      <c r="C3365">
        <f t="shared" ref="C3365" si="185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</v>
      </c>
      <c r="Z3365" t="s">
        <v>28</v>
      </c>
      <c r="AA3365" s="11">
        <v>0</v>
      </c>
      <c r="AB3365">
        <v>0.5</v>
      </c>
      <c r="AC3365">
        <v>25191.51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</v>
      </c>
      <c r="BI3365" t="s">
        <v>27</v>
      </c>
      <c r="BJ3365">
        <v>1</v>
      </c>
      <c r="BK3365">
        <v>0.5</v>
      </c>
      <c r="BL3365">
        <v>70677.62</v>
      </c>
      <c r="BM3365">
        <v>14000</v>
      </c>
      <c r="BN3365">
        <v>0.77</v>
      </c>
      <c r="BO3365">
        <v>0.26</v>
      </c>
      <c r="BP3365" t="s">
        <v>86</v>
      </c>
      <c r="BQ3365" t="s">
        <v>86</v>
      </c>
    </row>
    <row r="3366" spans="1:69" hidden="1">
      <c r="A3366" t="s">
        <v>82</v>
      </c>
      <c r="B3366">
        <v>220.86099999999999</v>
      </c>
      <c r="C3366">
        <f t="shared" ref="C3366" si="186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 t="s">
        <v>28</v>
      </c>
      <c r="AA3366" s="11">
        <v>0</v>
      </c>
      <c r="AB3366">
        <v>1.5</v>
      </c>
      <c r="AC3366">
        <v>25414.400000000001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</v>
      </c>
      <c r="BI3366" t="s">
        <v>27</v>
      </c>
      <c r="BJ3366">
        <v>1</v>
      </c>
      <c r="BK3366">
        <v>0.5</v>
      </c>
      <c r="BL3366">
        <v>70677.62</v>
      </c>
      <c r="BM3366">
        <v>14000</v>
      </c>
      <c r="BN3366">
        <v>0.73</v>
      </c>
      <c r="BO3366">
        <v>0.28000000000000003</v>
      </c>
      <c r="BP3366" t="s">
        <v>86</v>
      </c>
      <c r="BQ3366" t="s">
        <v>86</v>
      </c>
    </row>
    <row r="3367" spans="1:69" hidden="1">
      <c r="A3367" t="s">
        <v>82</v>
      </c>
      <c r="B3367">
        <v>210.32400000000001</v>
      </c>
      <c r="C3367">
        <f t="shared" ref="C3367" si="187">SUM(E3367:X3367)+D3367</f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</v>
      </c>
      <c r="Z3367" t="s">
        <v>28</v>
      </c>
      <c r="AA3367" s="11">
        <v>0</v>
      </c>
      <c r="AB3367">
        <v>0.5</v>
      </c>
      <c r="AC3367">
        <v>25191.51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2</v>
      </c>
      <c r="BI3367" t="s">
        <v>31</v>
      </c>
      <c r="BJ3367">
        <v>1</v>
      </c>
      <c r="BK3367">
        <v>1.5</v>
      </c>
      <c r="BL3367">
        <v>72722.23</v>
      </c>
      <c r="BM3367">
        <v>14000</v>
      </c>
      <c r="BN3367">
        <v>0.67</v>
      </c>
      <c r="BO3367">
        <v>0.23</v>
      </c>
      <c r="BP3367" t="s">
        <v>86</v>
      </c>
      <c r="BQ3367" t="s">
        <v>86</v>
      </c>
    </row>
    <row r="3368" spans="1:69" hidden="1">
      <c r="A3368" t="s">
        <v>82</v>
      </c>
      <c r="B3368">
        <v>210.32400000000001</v>
      </c>
      <c r="C3368">
        <f t="shared" ref="C3368:C3370" si="188">SUM(E3368:X3368)+D3368</f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</v>
      </c>
      <c r="Z3368" t="s">
        <v>28</v>
      </c>
      <c r="AA3368" s="11">
        <v>0</v>
      </c>
      <c r="AB3368">
        <v>0.5</v>
      </c>
      <c r="AC3368">
        <v>25191.51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</v>
      </c>
      <c r="BI3368" t="s">
        <v>31</v>
      </c>
      <c r="BJ3368">
        <v>1</v>
      </c>
      <c r="BK3368">
        <v>1.5</v>
      </c>
      <c r="BL3368">
        <v>72722.23</v>
      </c>
      <c r="BM3368">
        <v>11000</v>
      </c>
      <c r="BN3368">
        <v>1.04</v>
      </c>
      <c r="BO3368">
        <v>0.3</v>
      </c>
      <c r="BP3368" t="s">
        <v>42</v>
      </c>
      <c r="BQ3368" t="s">
        <v>42</v>
      </c>
    </row>
    <row r="3369" spans="1:69" hidden="1">
      <c r="A3369" t="s">
        <v>82</v>
      </c>
      <c r="B3369">
        <v>211.27600000000001</v>
      </c>
      <c r="C3369">
        <f t="shared" si="188"/>
        <v>20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</v>
      </c>
      <c r="Z3369" t="s">
        <v>28</v>
      </c>
      <c r="AA3369" s="11">
        <v>0</v>
      </c>
      <c r="AB3369">
        <v>1.5</v>
      </c>
      <c r="AC3369">
        <v>25414.400000000001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2</v>
      </c>
      <c r="BI3369" t="s">
        <v>31</v>
      </c>
      <c r="BJ3369">
        <v>1</v>
      </c>
      <c r="BK3369">
        <v>2.5</v>
      </c>
      <c r="BL3369">
        <v>72730.929999999993</v>
      </c>
      <c r="BM3369">
        <v>14000</v>
      </c>
      <c r="BN3369">
        <v>0.73</v>
      </c>
      <c r="BO3369">
        <v>0.26</v>
      </c>
      <c r="BP3369" t="s">
        <v>86</v>
      </c>
      <c r="BQ3369" t="s">
        <v>86</v>
      </c>
    </row>
    <row r="3370" spans="1:69" hidden="1">
      <c r="A3370" t="s">
        <v>82</v>
      </c>
      <c r="B3370">
        <v>211.27600000000001</v>
      </c>
      <c r="C3370">
        <f t="shared" si="188"/>
        <v>20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</v>
      </c>
      <c r="Z3370" t="s">
        <v>28</v>
      </c>
      <c r="AA3370" s="11">
        <v>0</v>
      </c>
      <c r="AB3370">
        <v>1.5</v>
      </c>
      <c r="AC3370">
        <v>25414.400000000001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</v>
      </c>
      <c r="BI3370" t="s">
        <v>31</v>
      </c>
      <c r="BJ3370">
        <v>1</v>
      </c>
      <c r="BK3370">
        <v>2.5</v>
      </c>
      <c r="BL3370">
        <v>72730.929999999993</v>
      </c>
      <c r="BM3370">
        <v>11000</v>
      </c>
      <c r="BN3370">
        <v>1.04</v>
      </c>
      <c r="BO3370">
        <v>0.3</v>
      </c>
      <c r="BP3370" t="s">
        <v>42</v>
      </c>
      <c r="BQ3370" t="s">
        <v>42</v>
      </c>
    </row>
    <row r="3371" spans="1:69" hidden="1">
      <c r="A3371" t="s">
        <v>77</v>
      </c>
      <c r="B3371">
        <v>205.56</v>
      </c>
      <c r="C3371">
        <f t="shared" ref="C3371" si="189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27</v>
      </c>
      <c r="AA3371" s="11">
        <v>1</v>
      </c>
      <c r="AB3371">
        <v>2.5</v>
      </c>
      <c r="AC3371">
        <v>0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3.5</v>
      </c>
      <c r="BL3371">
        <v>48632.059000000001</v>
      </c>
      <c r="BM3371">
        <v>12300</v>
      </c>
      <c r="BN3371">
        <v>3.6999999999999998E-2</v>
      </c>
      <c r="BO3371">
        <v>1.4E-2</v>
      </c>
      <c r="BP3371" t="s">
        <v>86</v>
      </c>
      <c r="BQ3371" t="s">
        <v>86</v>
      </c>
    </row>
    <row r="3372" spans="1:69" hidden="1">
      <c r="A3372" t="s">
        <v>77</v>
      </c>
      <c r="B3372">
        <v>206.15799999999999</v>
      </c>
      <c r="C3372">
        <f t="shared" ref="C3372" si="190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27</v>
      </c>
      <c r="AA3372" s="11">
        <v>1</v>
      </c>
      <c r="AB3372">
        <v>2.5</v>
      </c>
      <c r="AC3372">
        <v>0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2.5</v>
      </c>
      <c r="BL3372">
        <v>48491.056900000003</v>
      </c>
      <c r="BM3372">
        <v>12300</v>
      </c>
      <c r="BN3372">
        <v>3.4000000000000002E-2</v>
      </c>
      <c r="BO3372">
        <v>1.4E-2</v>
      </c>
      <c r="BP3372" t="s">
        <v>86</v>
      </c>
      <c r="BQ3372" t="s">
        <v>86</v>
      </c>
    </row>
    <row r="3373" spans="1:69" hidden="1">
      <c r="A3373" t="s">
        <v>77</v>
      </c>
      <c r="B3373">
        <v>283.56299999999999</v>
      </c>
      <c r="C3373">
        <f t="shared" ref="C3373" si="191">SUM(E3373:X3373)+D3373</f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4.5</v>
      </c>
      <c r="AC3373">
        <v>12496.4565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30</v>
      </c>
      <c r="BJ3373">
        <v>0</v>
      </c>
      <c r="BK3373">
        <v>5.5</v>
      </c>
      <c r="BL3373">
        <v>47751.600299999998</v>
      </c>
      <c r="BM3373">
        <v>12300</v>
      </c>
      <c r="BN3373">
        <v>0.05</v>
      </c>
      <c r="BO3373">
        <v>1E-3</v>
      </c>
      <c r="BP3373" t="s">
        <v>86</v>
      </c>
      <c r="BQ3373" t="s">
        <v>86</v>
      </c>
    </row>
    <row r="3374" spans="1:69" hidden="1">
      <c r="A3374" t="s">
        <v>77</v>
      </c>
      <c r="B3374">
        <v>284.32499999999999</v>
      </c>
      <c r="C3374">
        <f t="shared" ref="C3374:C3378" si="192">SUM(E3374:X3374)+D3374</f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30</v>
      </c>
      <c r="BJ3374">
        <v>0</v>
      </c>
      <c r="BK3374">
        <v>4.5</v>
      </c>
      <c r="BL3374">
        <v>47464.557000000001</v>
      </c>
      <c r="BM3374">
        <v>12300</v>
      </c>
      <c r="BN3374">
        <v>5.0999999999999997E-2</v>
      </c>
      <c r="BO3374">
        <v>0</v>
      </c>
      <c r="BP3374" t="s">
        <v>86</v>
      </c>
      <c r="BQ3374" t="s">
        <v>86</v>
      </c>
    </row>
    <row r="3375" spans="1:69" hidden="1">
      <c r="A3375" t="s">
        <v>77</v>
      </c>
      <c r="B3375">
        <v>284.98399999999998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30</v>
      </c>
      <c r="BJ3375">
        <v>0</v>
      </c>
      <c r="BK3375">
        <v>3.5</v>
      </c>
      <c r="BL3375">
        <v>47227.2186</v>
      </c>
      <c r="BM3375">
        <v>12300</v>
      </c>
      <c r="BN3375">
        <v>5.0999999999999997E-2</v>
      </c>
      <c r="BO3375">
        <v>-1E-3</v>
      </c>
      <c r="BP3375" t="s">
        <v>86</v>
      </c>
      <c r="BQ3375" t="s">
        <v>86</v>
      </c>
    </row>
    <row r="3376" spans="1:69" hidden="1">
      <c r="A3376" t="s">
        <v>77</v>
      </c>
      <c r="B3376">
        <v>285.56700000000001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1.5</v>
      </c>
      <c r="AC3376">
        <v>12032.5447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30</v>
      </c>
      <c r="BJ3376">
        <v>0</v>
      </c>
      <c r="BK3376">
        <v>2.5</v>
      </c>
      <c r="BL3376">
        <v>47040.275500000003</v>
      </c>
      <c r="BM3376">
        <v>12300</v>
      </c>
      <c r="BN3376">
        <v>0.05</v>
      </c>
      <c r="BP3376" t="s">
        <v>86</v>
      </c>
    </row>
    <row r="3377" spans="1:69" hidden="1">
      <c r="A3377" t="s">
        <v>77</v>
      </c>
      <c r="B3377">
        <v>286.09300000000002</v>
      </c>
      <c r="C3377">
        <f t="shared" si="192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0.5</v>
      </c>
      <c r="AC3377">
        <v>11961.7464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30</v>
      </c>
      <c r="BJ3377">
        <v>0</v>
      </c>
      <c r="BK3377">
        <v>1.5</v>
      </c>
      <c r="BL3377">
        <v>46905.137300000002</v>
      </c>
      <c r="BM3377">
        <v>12300</v>
      </c>
      <c r="BN3377">
        <v>0.05</v>
      </c>
      <c r="BO3377">
        <v>-2E-3</v>
      </c>
      <c r="BP3377" t="s">
        <v>86</v>
      </c>
      <c r="BQ3377" t="s">
        <v>86</v>
      </c>
    </row>
    <row r="3378" spans="1:69" hidden="1">
      <c r="A3378" t="s">
        <v>77</v>
      </c>
      <c r="B3378">
        <v>286.25700000000001</v>
      </c>
      <c r="C3378">
        <f t="shared" si="192"/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3.5</v>
      </c>
      <c r="AC3378">
        <v>12303.82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6</v>
      </c>
      <c r="BI3378" t="s">
        <v>30</v>
      </c>
      <c r="BJ3378">
        <v>0</v>
      </c>
      <c r="BK3378">
        <v>3.5</v>
      </c>
      <c r="BL3378">
        <v>47227.2186</v>
      </c>
      <c r="BM3378">
        <v>12300</v>
      </c>
      <c r="BN3378">
        <v>4.7E-2</v>
      </c>
      <c r="BP3378" t="s">
        <v>86</v>
      </c>
    </row>
    <row r="3379" spans="1:69" hidden="1">
      <c r="A3379" t="s">
        <v>77</v>
      </c>
      <c r="B3379">
        <v>274.36399999999998</v>
      </c>
      <c r="C3379">
        <f t="shared" ref="C3379" si="193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0.5</v>
      </c>
      <c r="AC3379">
        <v>11961.7464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6</v>
      </c>
      <c r="BI3379" t="s">
        <v>28</v>
      </c>
      <c r="BJ3379">
        <v>0</v>
      </c>
      <c r="BK3379">
        <v>1.5</v>
      </c>
      <c r="BL3379">
        <v>48398.872100000001</v>
      </c>
      <c r="BM3379">
        <v>12300</v>
      </c>
      <c r="BN3379">
        <v>5.0999999999999997E-2</v>
      </c>
      <c r="BP3379" t="s">
        <v>86</v>
      </c>
    </row>
    <row r="3380" spans="1:69" hidden="1">
      <c r="A3380" t="s">
        <v>77</v>
      </c>
      <c r="B3380">
        <v>274.89800000000002</v>
      </c>
      <c r="C3380">
        <f t="shared" ref="C3380:C3385" si="194">SUM(E3380:X3380)+D3380</f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1.5</v>
      </c>
      <c r="AC3380">
        <v>12032.5447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t="s">
        <v>28</v>
      </c>
      <c r="BJ3380">
        <v>0</v>
      </c>
      <c r="BK3380">
        <v>1.5</v>
      </c>
      <c r="BL3380">
        <v>48398.872100000001</v>
      </c>
      <c r="BM3380">
        <v>12300</v>
      </c>
      <c r="BN3380">
        <v>0.05</v>
      </c>
      <c r="BP3380" t="s">
        <v>86</v>
      </c>
    </row>
    <row r="3381" spans="1:69" hidden="1">
      <c r="A3381" t="s">
        <v>77</v>
      </c>
      <c r="B3381">
        <v>275.07299999999998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28</v>
      </c>
      <c r="BJ3381">
        <v>0</v>
      </c>
      <c r="BK3381">
        <v>2.5</v>
      </c>
      <c r="BL3381">
        <v>48491.056900000003</v>
      </c>
      <c r="BM3381">
        <v>12300</v>
      </c>
      <c r="BN3381">
        <v>5.0999999999999997E-2</v>
      </c>
      <c r="BO3381">
        <v>-1E-3</v>
      </c>
      <c r="BP3381" t="s">
        <v>86</v>
      </c>
      <c r="BQ3381" t="s">
        <v>86</v>
      </c>
    </row>
    <row r="3382" spans="1:69" hidden="1">
      <c r="A3382" t="s">
        <v>77</v>
      </c>
      <c r="B3382">
        <v>275.18700000000001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3.5</v>
      </c>
      <c r="AC3382">
        <v>12303.82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28</v>
      </c>
      <c r="BJ3382">
        <v>0</v>
      </c>
      <c r="BK3382">
        <v>3.5</v>
      </c>
      <c r="BL3382">
        <v>48632.059000000001</v>
      </c>
      <c r="BM3382">
        <v>12300</v>
      </c>
      <c r="BN3382">
        <v>4.8000000000000001E-2</v>
      </c>
      <c r="BO3382">
        <v>-1E-3</v>
      </c>
      <c r="BP3382" t="s">
        <v>86</v>
      </c>
      <c r="BQ3382" t="s">
        <v>86</v>
      </c>
    </row>
    <row r="3383" spans="1:69" hidden="1">
      <c r="A3383" t="s">
        <v>77</v>
      </c>
      <c r="B3383">
        <v>275.77199999999999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28</v>
      </c>
      <c r="BJ3383">
        <v>0</v>
      </c>
      <c r="BK3383">
        <v>1.5</v>
      </c>
      <c r="BL3383">
        <v>48398.872100000001</v>
      </c>
      <c r="BM3383">
        <v>12300</v>
      </c>
      <c r="BN3383">
        <v>4.7E-2</v>
      </c>
      <c r="BO3383">
        <v>-1E-3</v>
      </c>
      <c r="BP3383" t="s">
        <v>86</v>
      </c>
      <c r="BQ3383" t="s">
        <v>86</v>
      </c>
    </row>
    <row r="3384" spans="1:69" hidden="1">
      <c r="A3384" t="s">
        <v>77</v>
      </c>
      <c r="B3384">
        <v>276.25900000000001</v>
      </c>
      <c r="C3384">
        <f t="shared" si="194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3.5</v>
      </c>
      <c r="AC3384">
        <v>12303.82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28</v>
      </c>
      <c r="BJ3384">
        <v>0</v>
      </c>
      <c r="BK3384">
        <v>2.5</v>
      </c>
      <c r="BL3384">
        <v>48491.056900000003</v>
      </c>
      <c r="BM3384">
        <v>12300</v>
      </c>
      <c r="BN3384">
        <v>4.4999999999999998E-2</v>
      </c>
      <c r="BP3384" t="s">
        <v>86</v>
      </c>
    </row>
    <row r="3385" spans="1:69" hidden="1">
      <c r="A3385" t="s">
        <v>77</v>
      </c>
      <c r="B3385">
        <v>276.654</v>
      </c>
      <c r="C3385">
        <f t="shared" si="194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28</v>
      </c>
      <c r="BJ3385">
        <v>0</v>
      </c>
      <c r="BK3385">
        <v>3.5</v>
      </c>
      <c r="BL3385">
        <v>48632.059000000001</v>
      </c>
      <c r="BM3385">
        <v>12300</v>
      </c>
      <c r="BN3385">
        <v>4.3999999999999997E-2</v>
      </c>
      <c r="BO3385">
        <v>-1E-3</v>
      </c>
      <c r="BP3385" t="s">
        <v>86</v>
      </c>
      <c r="BQ3385" t="s">
        <v>86</v>
      </c>
    </row>
    <row r="3386" spans="1:69" hidden="1">
      <c r="A3386" t="s">
        <v>77</v>
      </c>
      <c r="B3386">
        <v>265.358</v>
      </c>
      <c r="C3386">
        <f t="shared" ref="C3386" si="195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1.5</v>
      </c>
      <c r="AC3386">
        <v>12032.5447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28</v>
      </c>
      <c r="BJ3386">
        <v>0</v>
      </c>
      <c r="BK3386">
        <v>2.5</v>
      </c>
      <c r="BL3386">
        <v>49706.260699999999</v>
      </c>
      <c r="BM3386">
        <v>12300</v>
      </c>
      <c r="BN3386">
        <v>5.2999999999999999E-2</v>
      </c>
      <c r="BO3386">
        <v>-1E-3</v>
      </c>
      <c r="BP3386" t="s">
        <v>86</v>
      </c>
      <c r="BQ3386" t="s">
        <v>86</v>
      </c>
    </row>
    <row r="3387" spans="1:69" hidden="1">
      <c r="A3387" t="s">
        <v>77</v>
      </c>
      <c r="B3387">
        <v>267.28300000000002</v>
      </c>
      <c r="C3387">
        <f t="shared" ref="C3387:C3388" si="196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6</v>
      </c>
      <c r="Z3387" t="s">
        <v>31</v>
      </c>
      <c r="AA3387" s="11">
        <v>1</v>
      </c>
      <c r="AB3387">
        <v>3.5</v>
      </c>
      <c r="AC3387">
        <v>12303.82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5.3999999999999999E-2</v>
      </c>
      <c r="BO3387">
        <v>-2E-3</v>
      </c>
      <c r="BP3387" t="s">
        <v>86</v>
      </c>
      <c r="BQ3387" t="s">
        <v>86</v>
      </c>
    </row>
    <row r="3388" spans="1:69" hidden="1">
      <c r="A3388" t="s">
        <v>77</v>
      </c>
      <c r="B3388">
        <v>271.23099999999999</v>
      </c>
      <c r="C3388">
        <f t="shared" si="196"/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</v>
      </c>
      <c r="Z3388" t="s">
        <v>31</v>
      </c>
      <c r="AA3388" s="11">
        <v>1</v>
      </c>
      <c r="AB3388">
        <v>2.5</v>
      </c>
      <c r="AC3388">
        <v>12147.7713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1.5</v>
      </c>
      <c r="BL3388">
        <v>49005.847099999999</v>
      </c>
      <c r="BM3388">
        <v>12300</v>
      </c>
      <c r="BN3388">
        <v>5.8999999999999997E-2</v>
      </c>
      <c r="BO3388">
        <v>-2E-3</v>
      </c>
      <c r="BP3388" t="s">
        <v>86</v>
      </c>
      <c r="BQ3388" t="s">
        <v>86</v>
      </c>
    </row>
    <row r="3389" spans="1:69" hidden="1">
      <c r="A3389" t="s">
        <v>77</v>
      </c>
      <c r="B3389">
        <v>266.601</v>
      </c>
      <c r="C3389">
        <f t="shared" ref="C3389" si="197">SUM(E3389:X3389)+D3389</f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</v>
      </c>
      <c r="Z3389" t="s">
        <v>31</v>
      </c>
      <c r="AA3389" s="11">
        <v>1</v>
      </c>
      <c r="AB3389">
        <v>2.5</v>
      </c>
      <c r="AC3389">
        <v>12147.7713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</v>
      </c>
      <c r="BI3389" t="s">
        <v>31</v>
      </c>
      <c r="BJ3389">
        <v>0</v>
      </c>
      <c r="BK3389">
        <v>3.5</v>
      </c>
      <c r="BL3389">
        <v>49645.805800000002</v>
      </c>
      <c r="BM3389">
        <v>12300</v>
      </c>
      <c r="BN3389">
        <v>4.8000000000000001E-2</v>
      </c>
      <c r="BO3389">
        <v>3.0000000000000001E-3</v>
      </c>
      <c r="BP3389" t="s">
        <v>86</v>
      </c>
      <c r="BQ3389" t="s">
        <v>86</v>
      </c>
    </row>
    <row r="3390" spans="1:69" hidden="1">
      <c r="A3390" t="s">
        <v>77</v>
      </c>
      <c r="B3390">
        <v>266.87099999999998</v>
      </c>
      <c r="C3390">
        <f t="shared" ref="C3390:C3393" si="198">SUM(E3390:X3390)+D3390</f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</v>
      </c>
      <c r="Z3390" t="s">
        <v>31</v>
      </c>
      <c r="AA3390" s="11">
        <v>1</v>
      </c>
      <c r="AB3390">
        <v>1.5</v>
      </c>
      <c r="AC3390">
        <v>12032.5447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6</v>
      </c>
      <c r="BI3390" t="s">
        <v>31</v>
      </c>
      <c r="BJ3390">
        <v>0</v>
      </c>
      <c r="BK3390">
        <v>0.5</v>
      </c>
      <c r="BL3390">
        <v>49492.7111</v>
      </c>
      <c r="BM3390">
        <v>12300</v>
      </c>
      <c r="BN3390">
        <v>4.5999999999999999E-2</v>
      </c>
      <c r="BO3390">
        <v>1E-3</v>
      </c>
      <c r="BP3390" t="s">
        <v>86</v>
      </c>
      <c r="BQ3390" t="s">
        <v>86</v>
      </c>
    </row>
    <row r="3391" spans="1:69" hidden="1">
      <c r="A3391" t="s">
        <v>77</v>
      </c>
      <c r="B3391">
        <v>267.18099999999998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</v>
      </c>
      <c r="Z3391" t="s">
        <v>31</v>
      </c>
      <c r="AA3391" s="11">
        <v>1</v>
      </c>
      <c r="AB3391">
        <v>2.5</v>
      </c>
      <c r="AC3391">
        <v>12147.7713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6</v>
      </c>
      <c r="BI3391" t="s">
        <v>31</v>
      </c>
      <c r="BJ3391">
        <v>0</v>
      </c>
      <c r="BK3391">
        <v>1.5</v>
      </c>
      <c r="BL3391">
        <v>49564.503799999999</v>
      </c>
      <c r="BM3391">
        <v>12300</v>
      </c>
      <c r="BN3391">
        <v>4.5999999999999999E-2</v>
      </c>
      <c r="BO3391">
        <v>2E-3</v>
      </c>
      <c r="BP3391" t="s">
        <v>86</v>
      </c>
      <c r="BQ3391" t="s">
        <v>86</v>
      </c>
    </row>
    <row r="3392" spans="1:69" hidden="1">
      <c r="A3392" t="s">
        <v>77</v>
      </c>
      <c r="B3392">
        <v>267.87900000000002</v>
      </c>
      <c r="C3392">
        <f t="shared" si="198"/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</v>
      </c>
      <c r="Z3392" t="s">
        <v>31</v>
      </c>
      <c r="AA3392" s="11">
        <v>1</v>
      </c>
      <c r="AB3392">
        <v>1.5</v>
      </c>
      <c r="AC3392">
        <v>12032.5447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6</v>
      </c>
      <c r="BI3392" t="s">
        <v>31</v>
      </c>
      <c r="BJ3392">
        <v>0</v>
      </c>
      <c r="BK3392">
        <v>2.5</v>
      </c>
      <c r="BL3392">
        <v>49351.7336</v>
      </c>
      <c r="BM3392">
        <v>12300</v>
      </c>
      <c r="BN3392">
        <v>0.05</v>
      </c>
      <c r="BP3392" t="s">
        <v>86</v>
      </c>
    </row>
    <row r="3393" spans="1:69" hidden="1">
      <c r="A3393" t="s">
        <v>77</v>
      </c>
      <c r="B3393">
        <v>269.10399999999998</v>
      </c>
      <c r="C3393">
        <f t="shared" si="198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</v>
      </c>
      <c r="Z3393" t="s">
        <v>31</v>
      </c>
      <c r="AA3393" s="11">
        <v>1</v>
      </c>
      <c r="AB3393">
        <v>4.5</v>
      </c>
      <c r="AC3393">
        <v>12496.4565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6</v>
      </c>
      <c r="BI3393" t="s">
        <v>31</v>
      </c>
      <c r="BJ3393">
        <v>0</v>
      </c>
      <c r="BK3393">
        <v>3.5</v>
      </c>
      <c r="BL3393">
        <v>49645.805800000002</v>
      </c>
      <c r="BM3393">
        <v>12300</v>
      </c>
      <c r="BN3393">
        <v>4.2999999999999997E-2</v>
      </c>
      <c r="BO3393">
        <v>3.0000000000000001E-3</v>
      </c>
      <c r="BP3393" t="s">
        <v>86</v>
      </c>
      <c r="BQ3393" t="s">
        <v>86</v>
      </c>
    </row>
    <row r="3394" spans="1:69" hidden="1">
      <c r="A3394" t="s">
        <v>77</v>
      </c>
      <c r="B3394">
        <v>253.434</v>
      </c>
      <c r="C3394">
        <f t="shared" ref="C3394" si="199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6</v>
      </c>
      <c r="Z3394" t="s">
        <v>31</v>
      </c>
      <c r="AA3394" s="11">
        <v>1</v>
      </c>
      <c r="AB3394">
        <v>4.5</v>
      </c>
      <c r="AC3394">
        <v>12496.4565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4.5</v>
      </c>
      <c r="BL3394">
        <v>51942.663999999997</v>
      </c>
      <c r="BM3394">
        <v>12300</v>
      </c>
      <c r="BN3394">
        <v>5.2999999999999999E-2</v>
      </c>
      <c r="BP3394" t="s">
        <v>86</v>
      </c>
    </row>
    <row r="3395" spans="1:69" hidden="1">
      <c r="A3395" t="s">
        <v>77</v>
      </c>
      <c r="B3395">
        <v>334.25799999999998</v>
      </c>
      <c r="C3395">
        <f t="shared" ref="C3395" si="200">SUM(E3395:X3395)+D3395</f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2.5</v>
      </c>
      <c r="AC3395">
        <v>19797.859400000001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28</v>
      </c>
      <c r="BJ3395">
        <v>0</v>
      </c>
      <c r="BK3395">
        <v>2.5</v>
      </c>
      <c r="BL3395">
        <v>49706.260699999999</v>
      </c>
      <c r="BM3395">
        <v>12300</v>
      </c>
      <c r="BN3395">
        <v>8.6999999999999994E-2</v>
      </c>
      <c r="BO3395">
        <v>-2E-3</v>
      </c>
      <c r="BP3395" t="s">
        <v>86</v>
      </c>
      <c r="BQ3395" t="s">
        <v>86</v>
      </c>
    </row>
    <row r="3396" spans="1:69" hidden="1">
      <c r="A3396" t="s">
        <v>77</v>
      </c>
      <c r="B3396">
        <v>336.80500000000001</v>
      </c>
      <c r="C3396">
        <f t="shared" ref="C3396:C3398" si="201">SUM(E3396:X3396)+D3396</f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28</v>
      </c>
      <c r="BJ3396">
        <v>0</v>
      </c>
      <c r="BK3396">
        <v>2.5</v>
      </c>
      <c r="BL3396">
        <v>49706.260699999999</v>
      </c>
      <c r="BM3396">
        <v>12300</v>
      </c>
      <c r="BN3396">
        <v>9.0999999999999998E-2</v>
      </c>
      <c r="BO3396">
        <v>-2E-3</v>
      </c>
      <c r="BP3396" t="s">
        <v>86</v>
      </c>
      <c r="BQ3396" t="s">
        <v>86</v>
      </c>
    </row>
    <row r="3397" spans="1:69" hidden="1">
      <c r="A3397" t="s">
        <v>77</v>
      </c>
      <c r="B3397">
        <v>342.12099999999998</v>
      </c>
      <c r="C3397">
        <f t="shared" si="201"/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0.5</v>
      </c>
      <c r="AC3397">
        <v>19528.229299999999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28</v>
      </c>
      <c r="BJ3397">
        <v>0</v>
      </c>
      <c r="BK3397">
        <v>0.5</v>
      </c>
      <c r="BL3397">
        <v>48749.277900000001</v>
      </c>
      <c r="BM3397">
        <v>12300</v>
      </c>
      <c r="BN3397">
        <v>8.8999999999999996E-2</v>
      </c>
      <c r="BP3397" t="s">
        <v>86</v>
      </c>
    </row>
    <row r="3398" spans="1:69" hidden="1">
      <c r="A3398" t="s">
        <v>77</v>
      </c>
      <c r="B3398">
        <v>342.274</v>
      </c>
      <c r="C3398">
        <f t="shared" si="201"/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28</v>
      </c>
      <c r="BJ3398">
        <v>0</v>
      </c>
      <c r="BK3398">
        <v>1.5</v>
      </c>
      <c r="BL3398">
        <v>49005.847099999999</v>
      </c>
      <c r="BM3398">
        <v>12300</v>
      </c>
      <c r="BN3398">
        <v>8.5000000000000006E-2</v>
      </c>
      <c r="BP3398" t="s">
        <v>86</v>
      </c>
    </row>
    <row r="3399" spans="1:69" hidden="1">
      <c r="A3399" t="s">
        <v>77</v>
      </c>
      <c r="B3399">
        <v>311.86500000000001</v>
      </c>
      <c r="C3399">
        <f t="shared" ref="C3399" si="202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0.5</v>
      </c>
      <c r="AC3399">
        <v>19528.229299999999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1.5</v>
      </c>
      <c r="BL3399">
        <v>51584.100400000003</v>
      </c>
      <c r="BM3399">
        <v>12300</v>
      </c>
      <c r="BN3399">
        <v>7.5999999999999998E-2</v>
      </c>
      <c r="BO3399">
        <v>-2E-3</v>
      </c>
      <c r="BP3399" t="s">
        <v>86</v>
      </c>
      <c r="BQ3399" t="s">
        <v>86</v>
      </c>
    </row>
    <row r="3400" spans="1:69" hidden="1">
      <c r="A3400" t="s">
        <v>77</v>
      </c>
      <c r="B3400">
        <v>312.03699999999998</v>
      </c>
      <c r="C3400">
        <f t="shared" ref="C3400:C3404" si="203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31</v>
      </c>
      <c r="AA3400" s="11">
        <v>1</v>
      </c>
      <c r="AB3400">
        <v>1.5</v>
      </c>
      <c r="AC3400">
        <v>19631.2058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2.5</v>
      </c>
      <c r="BL3400">
        <v>51669.406000000003</v>
      </c>
      <c r="BM3400">
        <v>12300</v>
      </c>
      <c r="BN3400">
        <v>7.4999999999999997E-2</v>
      </c>
      <c r="BO3400">
        <v>-2E-3</v>
      </c>
      <c r="BP3400" t="s">
        <v>86</v>
      </c>
      <c r="BQ3400" t="s">
        <v>86</v>
      </c>
    </row>
    <row r="3401" spans="1:69" hidden="1">
      <c r="A3401" t="s">
        <v>77</v>
      </c>
      <c r="B3401">
        <v>312.49799999999999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31</v>
      </c>
      <c r="AA3401" s="11">
        <v>1</v>
      </c>
      <c r="AB3401">
        <v>2.5</v>
      </c>
      <c r="AC3401">
        <v>19797.859400000001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3.5</v>
      </c>
      <c r="BL3401">
        <v>51788.814899999998</v>
      </c>
      <c r="BM3401">
        <v>12300</v>
      </c>
      <c r="BN3401">
        <v>7.3999999999999996E-2</v>
      </c>
      <c r="BO3401">
        <v>-1E-3</v>
      </c>
      <c r="BP3401" t="s">
        <v>86</v>
      </c>
      <c r="BQ3401" t="s">
        <v>86</v>
      </c>
    </row>
    <row r="3402" spans="1:69" hidden="1">
      <c r="A3402" t="s">
        <v>77</v>
      </c>
      <c r="B3402">
        <v>312.87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31</v>
      </c>
      <c r="AA3402" s="11">
        <v>1</v>
      </c>
      <c r="AB3402">
        <v>1.5</v>
      </c>
      <c r="AC3402">
        <v>19631.2058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30</v>
      </c>
      <c r="BJ3402">
        <v>0</v>
      </c>
      <c r="BK3402">
        <v>1.5</v>
      </c>
      <c r="BL3402">
        <v>51584.100400000003</v>
      </c>
      <c r="BM3402">
        <v>12300</v>
      </c>
      <c r="BN3402">
        <v>7.0999999999999994E-2</v>
      </c>
      <c r="BO3402">
        <v>-2E-3</v>
      </c>
      <c r="BP3402" t="s">
        <v>86</v>
      </c>
      <c r="BQ3402" t="s">
        <v>86</v>
      </c>
    </row>
    <row r="3403" spans="1:69" hidden="1">
      <c r="A3403" t="s">
        <v>77</v>
      </c>
      <c r="B3403">
        <v>313.20600000000002</v>
      </c>
      <c r="C3403">
        <f t="shared" si="203"/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31</v>
      </c>
      <c r="AA3403" s="11">
        <v>1</v>
      </c>
      <c r="AB3403">
        <v>3.5</v>
      </c>
      <c r="AC3403">
        <v>20024.011699999999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30</v>
      </c>
      <c r="BJ3403">
        <v>0</v>
      </c>
      <c r="BK3403">
        <v>4.5</v>
      </c>
      <c r="BL3403">
        <v>51942.663999999997</v>
      </c>
      <c r="BM3403">
        <v>12300</v>
      </c>
      <c r="BN3403">
        <v>7.1999999999999995E-2</v>
      </c>
      <c r="BO3403">
        <v>-1E-3</v>
      </c>
      <c r="BP3403" t="s">
        <v>86</v>
      </c>
      <c r="BQ3403" t="s">
        <v>86</v>
      </c>
    </row>
    <row r="3404" spans="1:69" hidden="1">
      <c r="A3404" t="s">
        <v>77</v>
      </c>
      <c r="B3404">
        <v>314.72300000000001</v>
      </c>
      <c r="C3404">
        <f t="shared" si="203"/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20024.011699999999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30</v>
      </c>
      <c r="BJ3404">
        <v>0</v>
      </c>
      <c r="BK3404">
        <v>3.5</v>
      </c>
      <c r="BL3404">
        <v>51788.814899999998</v>
      </c>
      <c r="BM3404">
        <v>12300</v>
      </c>
      <c r="BN3404">
        <v>7.4999999999999997E-2</v>
      </c>
      <c r="BO3404">
        <v>-2E-3</v>
      </c>
      <c r="BP3404" t="s">
        <v>86</v>
      </c>
      <c r="BQ3404" t="s">
        <v>86</v>
      </c>
    </row>
    <row r="3405" spans="1:69" hidden="1">
      <c r="A3405" t="s">
        <v>77</v>
      </c>
      <c r="B3405">
        <v>287.04300000000001</v>
      </c>
      <c r="C3405">
        <f t="shared" ref="C3405" si="204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2.5</v>
      </c>
      <c r="AC3405">
        <v>19797.859400000001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31</v>
      </c>
      <c r="BJ3405">
        <v>0</v>
      </c>
      <c r="BK3405">
        <v>2.5</v>
      </c>
      <c r="BL3405">
        <v>54625.594599999997</v>
      </c>
      <c r="BM3405">
        <v>12300</v>
      </c>
      <c r="BN3405">
        <v>6.5000000000000002E-2</v>
      </c>
      <c r="BO3405">
        <v>4.0000000000000001E-3</v>
      </c>
      <c r="BP3405" t="s">
        <v>86</v>
      </c>
      <c r="BQ3405" t="s">
        <v>86</v>
      </c>
    </row>
    <row r="3406" spans="1:69" hidden="1">
      <c r="A3406" t="s">
        <v>77</v>
      </c>
      <c r="B3406">
        <v>288.08600000000001</v>
      </c>
      <c r="C3406">
        <f t="shared" ref="C3406" si="205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31</v>
      </c>
      <c r="AA3406" s="11">
        <v>1</v>
      </c>
      <c r="AB3406">
        <v>2.5</v>
      </c>
      <c r="AC3406">
        <v>19797.859400000001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54499.490700000002</v>
      </c>
      <c r="BM3406">
        <v>12300</v>
      </c>
      <c r="BN3406">
        <v>6.9000000000000006E-2</v>
      </c>
      <c r="BO3406">
        <v>3.0000000000000001E-3</v>
      </c>
      <c r="BP3406" t="s">
        <v>86</v>
      </c>
      <c r="BQ3406" t="s">
        <v>86</v>
      </c>
    </row>
    <row r="3407" spans="1:69" hidden="1">
      <c r="A3407" t="s">
        <v>77</v>
      </c>
      <c r="B3407">
        <v>210.79499999999999</v>
      </c>
      <c r="C3407">
        <f t="shared" ref="C3407" si="206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31</v>
      </c>
      <c r="AA3407" s="11">
        <v>1</v>
      </c>
      <c r="AB3407">
        <v>3.5</v>
      </c>
      <c r="AC3407">
        <v>20024.011699999999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30</v>
      </c>
      <c r="BJ3407">
        <v>0</v>
      </c>
      <c r="BK3407">
        <v>4.5</v>
      </c>
      <c r="BL3407">
        <v>67448.540500000003</v>
      </c>
      <c r="BM3407">
        <v>12300</v>
      </c>
      <c r="BN3407">
        <v>4.1000000000000002E-2</v>
      </c>
      <c r="BP3407" t="s">
        <v>86</v>
      </c>
    </row>
    <row r="3408" spans="1:69" hidden="1">
      <c r="A3408" t="s">
        <v>77</v>
      </c>
      <c r="B3408">
        <v>318.07</v>
      </c>
      <c r="C3408">
        <f t="shared" ref="C3408" si="207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74</v>
      </c>
      <c r="AA3408" s="11">
        <v>1</v>
      </c>
      <c r="AB3408">
        <v>5.5</v>
      </c>
      <c r="AC3408">
        <v>20512.0959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30</v>
      </c>
      <c r="BJ3408">
        <v>0</v>
      </c>
      <c r="BK3408">
        <v>4.5</v>
      </c>
      <c r="BL3408">
        <v>51942.663999999997</v>
      </c>
      <c r="BM3408">
        <v>12300</v>
      </c>
      <c r="BN3408">
        <v>0.107</v>
      </c>
      <c r="BP3408" t="s">
        <v>86</v>
      </c>
    </row>
    <row r="3409" spans="1:69" hidden="1">
      <c r="A3409" t="s">
        <v>77</v>
      </c>
      <c r="B3409">
        <v>320.91800000000001</v>
      </c>
      <c r="C3409">
        <f t="shared" ref="C3409" si="208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74</v>
      </c>
      <c r="AA3409" s="11">
        <v>1</v>
      </c>
      <c r="AB3409">
        <v>3.5</v>
      </c>
      <c r="AC3409">
        <v>20517.792000000001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30</v>
      </c>
      <c r="BJ3409">
        <v>0</v>
      </c>
      <c r="BK3409">
        <v>2.5</v>
      </c>
      <c r="BL3409">
        <v>51669.406000000003</v>
      </c>
      <c r="BM3409">
        <v>12300</v>
      </c>
      <c r="BN3409">
        <v>0.109</v>
      </c>
      <c r="BP3409" t="s">
        <v>86</v>
      </c>
    </row>
    <row r="3410" spans="1:69" hidden="1">
      <c r="A3410" t="s">
        <v>77</v>
      </c>
      <c r="B3410">
        <v>229.71700000000001</v>
      </c>
      <c r="C3410">
        <f t="shared" ref="C3410" si="209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74</v>
      </c>
      <c r="AA3410" s="11">
        <v>1</v>
      </c>
      <c r="AB3410">
        <v>5.5</v>
      </c>
      <c r="AC3410">
        <v>20512.0959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t="s">
        <v>75</v>
      </c>
      <c r="BJ3410">
        <v>0</v>
      </c>
      <c r="BK3410">
        <v>6.5</v>
      </c>
      <c r="BL3410">
        <v>64030.505299999997</v>
      </c>
      <c r="BM3410">
        <v>12300</v>
      </c>
      <c r="BN3410">
        <v>4.7E-2</v>
      </c>
      <c r="BO3410">
        <v>1.6E-2</v>
      </c>
      <c r="BP3410" t="s">
        <v>86</v>
      </c>
      <c r="BQ3410" t="s">
        <v>86</v>
      </c>
    </row>
    <row r="3411" spans="1:69" hidden="1">
      <c r="A3411" t="s">
        <v>77</v>
      </c>
      <c r="B3411">
        <v>231.47200000000001</v>
      </c>
      <c r="C3411">
        <f t="shared" ref="C3411" si="210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74</v>
      </c>
      <c r="AA3411" s="11">
        <v>1</v>
      </c>
      <c r="AB3411">
        <v>3.5</v>
      </c>
      <c r="AC3411">
        <v>20517.792000000001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4.5</v>
      </c>
      <c r="BL3411">
        <v>63706.251100000001</v>
      </c>
      <c r="BM3411">
        <v>12300</v>
      </c>
      <c r="BN3411">
        <v>0.05</v>
      </c>
      <c r="BO3411">
        <v>1.4999999999999999E-2</v>
      </c>
      <c r="BP3411" t="s">
        <v>86</v>
      </c>
      <c r="BQ3411" t="s">
        <v>86</v>
      </c>
    </row>
    <row r="3412" spans="1:69" hidden="1">
      <c r="A3412" t="s">
        <v>77</v>
      </c>
      <c r="B3412">
        <v>336.029</v>
      </c>
      <c r="C3412">
        <f t="shared" ref="C3412" si="211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31</v>
      </c>
      <c r="AA3412" s="11">
        <v>1</v>
      </c>
      <c r="AB3412">
        <v>3.5</v>
      </c>
      <c r="AC3412">
        <v>25033.6679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31</v>
      </c>
      <c r="BJ3412">
        <v>0</v>
      </c>
      <c r="BK3412">
        <v>3.5</v>
      </c>
      <c r="BL3412">
        <v>54784.449699999997</v>
      </c>
      <c r="BM3412">
        <v>12300</v>
      </c>
      <c r="BN3412">
        <v>0.121</v>
      </c>
      <c r="BP3412" t="s">
        <v>86</v>
      </c>
    </row>
    <row r="3413" spans="1:69" hidden="1">
      <c r="A3413" t="s">
        <v>77</v>
      </c>
      <c r="B3413">
        <v>239.77500000000001</v>
      </c>
      <c r="C3413">
        <f t="shared" ref="C3413" si="212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31</v>
      </c>
      <c r="AA3413" s="11">
        <v>1</v>
      </c>
      <c r="AB3413">
        <v>3.5</v>
      </c>
      <c r="AC3413">
        <v>25033.6679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28</v>
      </c>
      <c r="BJ3413">
        <v>0</v>
      </c>
      <c r="BK3413">
        <v>2.5</v>
      </c>
      <c r="BL3413">
        <v>66726.782300000006</v>
      </c>
      <c r="BM3413">
        <v>12300</v>
      </c>
      <c r="BN3413">
        <v>5.8999999999999997E-2</v>
      </c>
      <c r="BO3413">
        <v>1.6E-2</v>
      </c>
      <c r="BP3413" t="s">
        <v>86</v>
      </c>
      <c r="BQ3413" t="s">
        <v>86</v>
      </c>
    </row>
    <row r="3414" spans="1:69" hidden="1">
      <c r="A3414" t="s">
        <v>77</v>
      </c>
      <c r="B3414">
        <v>293.08499999999998</v>
      </c>
      <c r="C3414">
        <f t="shared" ref="C3414" si="213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28</v>
      </c>
      <c r="AA3414" s="11">
        <v>1</v>
      </c>
      <c r="AB3414">
        <v>0.5</v>
      </c>
      <c r="AC3414">
        <v>29951.816200000001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31</v>
      </c>
      <c r="BJ3414">
        <v>0</v>
      </c>
      <c r="BK3414">
        <v>1.5</v>
      </c>
      <c r="BL3414">
        <v>64061.688000000002</v>
      </c>
      <c r="BM3414">
        <v>12300</v>
      </c>
      <c r="BN3414">
        <v>6.6000000000000003E-2</v>
      </c>
      <c r="BO3414">
        <v>-1E-3</v>
      </c>
      <c r="BP3414" t="s">
        <v>86</v>
      </c>
      <c r="BQ3414" t="s">
        <v>86</v>
      </c>
    </row>
    <row r="3415" spans="1:69" hidden="1">
      <c r="A3415" t="s">
        <v>77</v>
      </c>
      <c r="B3415">
        <v>293.51299999999998</v>
      </c>
      <c r="C3415">
        <f t="shared" ref="C3415:C3417" si="214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28</v>
      </c>
      <c r="AA3415" s="11">
        <v>1</v>
      </c>
      <c r="AB3415">
        <v>2.5</v>
      </c>
      <c r="AC3415">
        <v>30864.432799999999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31</v>
      </c>
      <c r="BJ3415">
        <v>0</v>
      </c>
      <c r="BK3415">
        <v>3.5</v>
      </c>
      <c r="BL3415">
        <v>64924.460899999998</v>
      </c>
      <c r="BM3415">
        <v>12300</v>
      </c>
      <c r="BN3415">
        <v>6.6000000000000003E-2</v>
      </c>
      <c r="BP3415" t="s">
        <v>86</v>
      </c>
    </row>
    <row r="3416" spans="1:69" hidden="1">
      <c r="A3416" t="s">
        <v>77</v>
      </c>
      <c r="B3416">
        <v>296.17200000000003</v>
      </c>
      <c r="C3416">
        <f t="shared" si="214"/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28</v>
      </c>
      <c r="AA3416" s="11">
        <v>1</v>
      </c>
      <c r="AB3416">
        <v>1.5</v>
      </c>
      <c r="AC3416">
        <v>30307.367200000001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31</v>
      </c>
      <c r="BJ3416">
        <v>0</v>
      </c>
      <c r="BK3416">
        <v>1.5</v>
      </c>
      <c r="BL3416">
        <v>64061.688000000002</v>
      </c>
      <c r="BM3416">
        <v>12300</v>
      </c>
      <c r="BN3416">
        <v>6.2E-2</v>
      </c>
      <c r="BO3416">
        <v>-2E-3</v>
      </c>
      <c r="BP3416" t="s">
        <v>86</v>
      </c>
      <c r="BQ3416" t="s">
        <v>86</v>
      </c>
    </row>
    <row r="3417" spans="1:69" hidden="1">
      <c r="A3417" t="s">
        <v>77</v>
      </c>
      <c r="B3417">
        <v>297.67099999999999</v>
      </c>
      <c r="C3417">
        <f t="shared" si="214"/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28</v>
      </c>
      <c r="AA3417" s="11">
        <v>1</v>
      </c>
      <c r="AB3417">
        <v>2.5</v>
      </c>
      <c r="AC3417">
        <v>30864.432799999999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31</v>
      </c>
      <c r="BJ3417">
        <v>0</v>
      </c>
      <c r="BK3417">
        <v>2.5</v>
      </c>
      <c r="BL3417">
        <v>64448.7503</v>
      </c>
      <c r="BM3417">
        <v>12300</v>
      </c>
      <c r="BN3417">
        <v>0.06</v>
      </c>
      <c r="BO3417">
        <v>-1E-3</v>
      </c>
      <c r="BP3417" t="s">
        <v>86</v>
      </c>
      <c r="BQ3417" t="s">
        <v>86</v>
      </c>
    </row>
    <row r="3418" spans="1:69" hidden="1">
      <c r="A3418" t="s">
        <v>77</v>
      </c>
      <c r="B3418">
        <v>212.126</v>
      </c>
      <c r="C3418">
        <f t="shared" ref="C3418" si="215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</v>
      </c>
      <c r="Z3418" t="s">
        <v>47</v>
      </c>
      <c r="AA3418" s="11">
        <v>1</v>
      </c>
      <c r="AB3418">
        <v>5.5</v>
      </c>
      <c r="AC3418">
        <v>30143.246899999998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2</v>
      </c>
      <c r="BI3418" t="s">
        <v>75</v>
      </c>
      <c r="BJ3418">
        <v>0</v>
      </c>
      <c r="BK3418">
        <v>4.5</v>
      </c>
      <c r="BL3418">
        <v>77270.217799999999</v>
      </c>
      <c r="BM3418">
        <v>12300</v>
      </c>
      <c r="BN3418">
        <v>4.7E-2</v>
      </c>
      <c r="BP3418" t="s">
        <v>86</v>
      </c>
    </row>
    <row r="3419" spans="1:69" hidden="1">
      <c r="A3419" t="s">
        <v>77</v>
      </c>
      <c r="B3419">
        <v>297.19</v>
      </c>
      <c r="C3419">
        <f t="shared" ref="C3419" si="216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75</v>
      </c>
      <c r="AA3419" s="11">
        <v>1</v>
      </c>
      <c r="AB3419">
        <v>6.5</v>
      </c>
      <c r="AC3419">
        <v>30391.831099999999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75</v>
      </c>
      <c r="BJ3419">
        <v>0</v>
      </c>
      <c r="BK3419">
        <v>6.5</v>
      </c>
      <c r="BL3419">
        <v>64030.505299999997</v>
      </c>
      <c r="BM3419">
        <v>12300</v>
      </c>
      <c r="BN3419">
        <v>7.0999999999999994E-2</v>
      </c>
      <c r="BP3419" t="s">
        <v>86</v>
      </c>
    </row>
    <row r="3420" spans="1:69" hidden="1">
      <c r="A3420" t="s">
        <v>77</v>
      </c>
      <c r="B3420">
        <v>297.97399999999999</v>
      </c>
      <c r="C3420">
        <f t="shared" ref="C3420:C3421" si="217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75</v>
      </c>
      <c r="AA3420" s="11">
        <v>1</v>
      </c>
      <c r="AB3420">
        <v>5.5</v>
      </c>
      <c r="AC3420">
        <v>30298.4679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75</v>
      </c>
      <c r="BJ3420">
        <v>0</v>
      </c>
      <c r="BK3420">
        <v>5.5</v>
      </c>
      <c r="BL3420">
        <v>63848.696199999998</v>
      </c>
      <c r="BM3420">
        <v>12300</v>
      </c>
      <c r="BN3420">
        <v>7.0000000000000007E-2</v>
      </c>
      <c r="BO3420">
        <v>-4.0000000000000001E-3</v>
      </c>
      <c r="BP3420" t="s">
        <v>86</v>
      </c>
      <c r="BQ3420" t="s">
        <v>86</v>
      </c>
    </row>
    <row r="3421" spans="1:69" hidden="1">
      <c r="A3421" t="s">
        <v>77</v>
      </c>
      <c r="B3421">
        <v>298.91899999999998</v>
      </c>
      <c r="C3421">
        <f t="shared" si="217"/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75</v>
      </c>
      <c r="AA3421" s="11">
        <v>1</v>
      </c>
      <c r="AB3421">
        <v>3.5</v>
      </c>
      <c r="AC3421">
        <v>30156.734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75</v>
      </c>
      <c r="BJ3421">
        <v>0</v>
      </c>
      <c r="BK3421">
        <v>3.5</v>
      </c>
      <c r="BL3421">
        <v>63600.8606</v>
      </c>
      <c r="BM3421">
        <v>12300</v>
      </c>
      <c r="BN3421">
        <v>6.8000000000000005E-2</v>
      </c>
      <c r="BP3421" t="s">
        <v>86</v>
      </c>
    </row>
    <row r="3422" spans="1:69" hidden="1">
      <c r="A3422" t="s">
        <v>77</v>
      </c>
      <c r="B3422">
        <v>284.00200000000001</v>
      </c>
      <c r="C3422">
        <f t="shared" ref="C3422" si="218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75</v>
      </c>
      <c r="AA3422" s="11">
        <v>1</v>
      </c>
      <c r="AB3422">
        <v>4.5</v>
      </c>
      <c r="AC3422">
        <v>30218.778699999999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47</v>
      </c>
      <c r="BJ3422">
        <v>0</v>
      </c>
      <c r="BK3422">
        <v>5.5</v>
      </c>
      <c r="BL3422">
        <v>65419.515500000001</v>
      </c>
      <c r="BM3422">
        <v>12300</v>
      </c>
      <c r="BN3422">
        <v>5.3999999999999999E-2</v>
      </c>
      <c r="BO3422">
        <v>1E-3</v>
      </c>
      <c r="BP3422" t="s">
        <v>86</v>
      </c>
      <c r="BQ3422" t="s">
        <v>86</v>
      </c>
    </row>
    <row r="3423" spans="1:69" hidden="1">
      <c r="A3423" t="s">
        <v>77</v>
      </c>
      <c r="B3423">
        <v>285.13499999999999</v>
      </c>
      <c r="C3423">
        <f t="shared" ref="C3423" si="219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75</v>
      </c>
      <c r="AA3423" s="11">
        <v>1</v>
      </c>
      <c r="AB3423">
        <v>3.5</v>
      </c>
      <c r="AC3423">
        <v>30156.734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47</v>
      </c>
      <c r="BJ3423">
        <v>0</v>
      </c>
      <c r="BK3423">
        <v>4.5</v>
      </c>
      <c r="BL3423">
        <v>65217.506999999998</v>
      </c>
      <c r="BM3423">
        <v>12300</v>
      </c>
      <c r="BN3423">
        <v>5.6000000000000001E-2</v>
      </c>
      <c r="BP3423" t="s">
        <v>86</v>
      </c>
    </row>
    <row r="3424" spans="1:69" hidden="1">
      <c r="A3424" t="s">
        <v>77</v>
      </c>
      <c r="B3424">
        <v>269.35300000000001</v>
      </c>
      <c r="C3424">
        <f t="shared" ref="C3424" si="220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75</v>
      </c>
      <c r="AA3424" s="11">
        <v>1</v>
      </c>
      <c r="AB3424">
        <v>4.5</v>
      </c>
      <c r="AC3424">
        <v>30218.778699999999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74</v>
      </c>
      <c r="BJ3424">
        <v>0</v>
      </c>
      <c r="BK3424">
        <v>3.5</v>
      </c>
      <c r="BL3424">
        <v>67333.777400000006</v>
      </c>
      <c r="BM3424">
        <v>12300</v>
      </c>
      <c r="BN3424">
        <v>4.9000000000000002E-2</v>
      </c>
      <c r="BO3424">
        <v>2E-3</v>
      </c>
      <c r="BP3424" t="s">
        <v>86</v>
      </c>
      <c r="BQ3424" t="s">
        <v>86</v>
      </c>
    </row>
    <row r="3425" spans="1:69" hidden="1">
      <c r="A3425" t="s">
        <v>77</v>
      </c>
      <c r="B3425">
        <v>258.411</v>
      </c>
      <c r="C3425">
        <f t="shared" ref="C3425" si="221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75</v>
      </c>
      <c r="AA3425" s="11">
        <v>1</v>
      </c>
      <c r="AB3425">
        <v>3.5</v>
      </c>
      <c r="AC3425">
        <v>30156.734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75</v>
      </c>
      <c r="BJ3425">
        <v>0</v>
      </c>
      <c r="BK3425">
        <v>3.5</v>
      </c>
      <c r="BL3425">
        <v>68843.272700000001</v>
      </c>
      <c r="BM3425">
        <v>12300</v>
      </c>
      <c r="BN3425">
        <v>0.04</v>
      </c>
      <c r="BP3425" t="s">
        <v>86</v>
      </c>
    </row>
    <row r="3426" spans="1:69" hidden="1">
      <c r="A3426" t="s">
        <v>77</v>
      </c>
      <c r="B3426">
        <v>296.60399999999998</v>
      </c>
      <c r="C3426">
        <f t="shared" ref="C3426" si="222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30</v>
      </c>
      <c r="AA3426" s="11">
        <v>1</v>
      </c>
      <c r="AB3426">
        <v>4.5</v>
      </c>
      <c r="AC3426">
        <v>31219.332200000001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31</v>
      </c>
      <c r="BJ3426">
        <v>0</v>
      </c>
      <c r="BK3426">
        <v>3.5</v>
      </c>
      <c r="BL3426">
        <v>64924.460899999998</v>
      </c>
      <c r="BM3426">
        <v>12300</v>
      </c>
      <c r="BN3426">
        <v>5.5E-2</v>
      </c>
      <c r="BO3426">
        <v>2E-3</v>
      </c>
      <c r="BP3426" t="s">
        <v>86</v>
      </c>
      <c r="BQ3426" t="s">
        <v>86</v>
      </c>
    </row>
    <row r="3427" spans="1:69" hidden="1">
      <c r="A3427" t="s">
        <v>77</v>
      </c>
      <c r="B3427">
        <v>300.392</v>
      </c>
      <c r="C3427">
        <f t="shared" ref="C3427" si="223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4</v>
      </c>
      <c r="Z3427" t="s">
        <v>30</v>
      </c>
      <c r="AA3427" s="11">
        <v>1</v>
      </c>
      <c r="AB3427">
        <v>3.5</v>
      </c>
      <c r="AC3427">
        <v>31168.575499999999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</v>
      </c>
      <c r="BI3427" t="s">
        <v>31</v>
      </c>
      <c r="BJ3427">
        <v>0</v>
      </c>
      <c r="BK3427">
        <v>2.5</v>
      </c>
      <c r="BL3427">
        <v>64448.7503</v>
      </c>
      <c r="BM3427">
        <v>12300</v>
      </c>
      <c r="BN3427">
        <v>6.2E-2</v>
      </c>
      <c r="BP3427" t="s">
        <v>86</v>
      </c>
    </row>
    <row r="3428" spans="1:69" hidden="1">
      <c r="A3428" t="s">
        <v>77</v>
      </c>
      <c r="B3428">
        <v>293.69299999999998</v>
      </c>
      <c r="C3428">
        <f t="shared" ref="C3428" si="224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4</v>
      </c>
      <c r="Z3428" t="s">
        <v>30</v>
      </c>
      <c r="AA3428" s="11">
        <v>1</v>
      </c>
      <c r="AB3428">
        <v>2.5</v>
      </c>
      <c r="AC3428">
        <v>31117.325400000002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4</v>
      </c>
      <c r="BI3428" t="s">
        <v>74</v>
      </c>
      <c r="BJ3428">
        <v>0</v>
      </c>
      <c r="BK3428">
        <v>2.5</v>
      </c>
      <c r="BL3428">
        <v>65156.489500000003</v>
      </c>
      <c r="BM3428">
        <v>12300</v>
      </c>
      <c r="BN3428">
        <v>7.1999999999999995E-2</v>
      </c>
      <c r="BO3428">
        <v>0</v>
      </c>
      <c r="BP3428" t="s">
        <v>86</v>
      </c>
      <c r="BQ3428" t="s">
        <v>86</v>
      </c>
    </row>
    <row r="3429" spans="1:69" hidden="1">
      <c r="A3429" t="s">
        <v>77</v>
      </c>
      <c r="B3429">
        <v>272.726</v>
      </c>
      <c r="C3429">
        <f t="shared" ref="C3429" si="225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 t="s">
        <v>30</v>
      </c>
      <c r="AA3429" s="11">
        <v>1</v>
      </c>
      <c r="AB3429">
        <v>4.5</v>
      </c>
      <c r="AC3429">
        <v>31219.332200000001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</v>
      </c>
      <c r="BI3429" t="s">
        <v>31</v>
      </c>
      <c r="BJ3429">
        <v>0</v>
      </c>
      <c r="BK3429">
        <v>3.5</v>
      </c>
      <c r="BL3429">
        <v>67875.368900000001</v>
      </c>
      <c r="BM3429">
        <v>12300</v>
      </c>
      <c r="BN3429">
        <v>5.5E-2</v>
      </c>
      <c r="BP3429" t="s">
        <v>86</v>
      </c>
    </row>
    <row r="3430" spans="1:69" hidden="1">
      <c r="A3430" t="s">
        <v>77</v>
      </c>
      <c r="B3430">
        <v>329.54300000000001</v>
      </c>
      <c r="C3430">
        <f t="shared" ref="C3430" si="226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4</v>
      </c>
      <c r="Z3430" t="s">
        <v>74</v>
      </c>
      <c r="AA3430" s="11">
        <v>1</v>
      </c>
      <c r="AB3430">
        <v>5.5</v>
      </c>
      <c r="AC3430">
        <v>33694.142099999997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</v>
      </c>
      <c r="BI3430" t="s">
        <v>75</v>
      </c>
      <c r="BJ3430">
        <v>0</v>
      </c>
      <c r="BK3430">
        <v>6.5</v>
      </c>
      <c r="BL3430">
        <v>64030.505299999997</v>
      </c>
      <c r="BM3430">
        <v>12300</v>
      </c>
      <c r="BN3430">
        <v>7.9000000000000001E-2</v>
      </c>
      <c r="BO3430">
        <v>-4.0000000000000001E-3</v>
      </c>
      <c r="BP3430" t="s">
        <v>86</v>
      </c>
      <c r="BQ3430" t="s">
        <v>86</v>
      </c>
    </row>
    <row r="3431" spans="1:69" hidden="1">
      <c r="A3431" t="s">
        <v>77</v>
      </c>
      <c r="B3431">
        <v>312.26</v>
      </c>
      <c r="C3431">
        <f t="shared" ref="C3431" si="227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</v>
      </c>
      <c r="Z3431" t="s">
        <v>74</v>
      </c>
      <c r="AA3431" s="11">
        <v>1</v>
      </c>
      <c r="AB3431">
        <v>5.5</v>
      </c>
      <c r="AC3431">
        <v>33694.142099999997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4</v>
      </c>
      <c r="BI3431" t="s">
        <v>74</v>
      </c>
      <c r="BJ3431">
        <v>0</v>
      </c>
      <c r="BK3431">
        <v>5.5</v>
      </c>
      <c r="BL3431">
        <v>65709.441800000001</v>
      </c>
      <c r="BM3431">
        <v>12300</v>
      </c>
      <c r="BN3431">
        <v>6.3E-2</v>
      </c>
      <c r="BO3431">
        <v>1E-3</v>
      </c>
      <c r="BP3431" t="s">
        <v>86</v>
      </c>
      <c r="BQ3431" t="s">
        <v>86</v>
      </c>
    </row>
    <row r="3432" spans="1:69" hidden="1">
      <c r="A3432" t="s">
        <v>77</v>
      </c>
      <c r="B3432">
        <v>280.077</v>
      </c>
      <c r="C3432">
        <f t="shared" ref="C3432" si="228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</v>
      </c>
      <c r="Z3432" t="s">
        <v>74</v>
      </c>
      <c r="AA3432" s="11">
        <v>1</v>
      </c>
      <c r="AB3432">
        <v>5.5</v>
      </c>
      <c r="AC3432">
        <v>33694.142099999997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75</v>
      </c>
      <c r="BJ3432">
        <v>0</v>
      </c>
      <c r="BK3432">
        <v>6.5</v>
      </c>
      <c r="BL3432">
        <v>69388.150500000003</v>
      </c>
      <c r="BM3432">
        <v>12300</v>
      </c>
      <c r="BN3432">
        <v>6.4000000000000001E-2</v>
      </c>
      <c r="BP3432" t="s">
        <v>86</v>
      </c>
    </row>
    <row r="3433" spans="1:69" hidden="1">
      <c r="A3433" t="s">
        <v>77</v>
      </c>
      <c r="B3433">
        <v>278.56900000000002</v>
      </c>
      <c r="C3433">
        <f t="shared" ref="C3433" si="229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4</v>
      </c>
      <c r="Z3433" t="s">
        <v>74</v>
      </c>
      <c r="AA3433" s="11">
        <v>1</v>
      </c>
      <c r="AB3433">
        <v>4.5</v>
      </c>
      <c r="AC3433">
        <v>33618.936300000001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3.5</v>
      </c>
      <c r="BL3433">
        <v>69506.065199999997</v>
      </c>
      <c r="BM3433">
        <v>12300</v>
      </c>
      <c r="BN3433">
        <v>5.7000000000000002E-2</v>
      </c>
      <c r="BP3433" t="s">
        <v>86</v>
      </c>
    </row>
    <row r="3434" spans="1:69" hidden="1">
      <c r="A3434" t="s">
        <v>77</v>
      </c>
      <c r="B3434">
        <v>279.21600000000001</v>
      </c>
      <c r="C3434">
        <f t="shared" ref="C3434" si="230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74</v>
      </c>
      <c r="AA3434" s="11">
        <v>1</v>
      </c>
      <c r="AB3434">
        <v>5.5</v>
      </c>
      <c r="AC3434">
        <v>33694.142099999997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4</v>
      </c>
      <c r="BI3434" t="s">
        <v>30</v>
      </c>
      <c r="BJ3434">
        <v>0</v>
      </c>
      <c r="BK3434">
        <v>4.5</v>
      </c>
      <c r="BL3434">
        <v>69498.213699999993</v>
      </c>
      <c r="BM3434">
        <v>12300</v>
      </c>
      <c r="BN3434">
        <v>5.3999999999999999E-2</v>
      </c>
      <c r="BO3434">
        <v>0</v>
      </c>
      <c r="BP3434" t="s">
        <v>86</v>
      </c>
      <c r="BQ3434" t="s">
        <v>86</v>
      </c>
    </row>
    <row r="3435" spans="1:69" hidden="1">
      <c r="A3435" t="s">
        <v>77</v>
      </c>
      <c r="B3435">
        <v>304.09199999999998</v>
      </c>
      <c r="C3435">
        <f t="shared" ref="C3435" si="231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34630.915399999998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47</v>
      </c>
      <c r="BJ3435">
        <v>0</v>
      </c>
      <c r="BK3435">
        <v>5.5</v>
      </c>
      <c r="BL3435">
        <v>67506.089000000007</v>
      </c>
      <c r="BM3435">
        <v>12300</v>
      </c>
      <c r="BN3435">
        <v>0.08</v>
      </c>
      <c r="BP3435" t="s">
        <v>86</v>
      </c>
    </row>
    <row r="3436" spans="1:69" hidden="1">
      <c r="A3436" t="s">
        <v>77</v>
      </c>
      <c r="B3436">
        <v>305.01299999999998</v>
      </c>
      <c r="C3436">
        <f t="shared" ref="C3436" si="232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5.5</v>
      </c>
      <c r="AC3436">
        <v>34812.926299999999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6.5</v>
      </c>
      <c r="BL3436">
        <v>67588.872700000007</v>
      </c>
      <c r="BM3436">
        <v>12300</v>
      </c>
      <c r="BN3436">
        <v>7.4999999999999997E-2</v>
      </c>
      <c r="BO3436">
        <v>0.01</v>
      </c>
      <c r="BP3436" t="s">
        <v>86</v>
      </c>
      <c r="BQ3436" t="s">
        <v>86</v>
      </c>
    </row>
    <row r="3437" spans="1:69" hidden="1">
      <c r="A3437" t="s">
        <v>77</v>
      </c>
      <c r="B3437">
        <v>283.245</v>
      </c>
      <c r="C3437">
        <f t="shared" ref="C3437" si="233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5.5</v>
      </c>
      <c r="AC3437">
        <v>34812.926299999999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74</v>
      </c>
      <c r="BJ3437">
        <v>0</v>
      </c>
      <c r="BK3437">
        <v>4.5</v>
      </c>
      <c r="BL3437">
        <v>70107.622600000002</v>
      </c>
      <c r="BM3437">
        <v>12300</v>
      </c>
      <c r="BN3437">
        <v>6.2E-2</v>
      </c>
      <c r="BO3437">
        <v>8.9999999999999993E-3</v>
      </c>
      <c r="BP3437" t="s">
        <v>86</v>
      </c>
      <c r="BQ3437" t="s">
        <v>86</v>
      </c>
    </row>
    <row r="3438" spans="1:69" hidden="1">
      <c r="A3438" t="s">
        <v>77</v>
      </c>
      <c r="B3438">
        <v>329.17700000000002</v>
      </c>
      <c r="C3438">
        <f t="shared" ref="C3438" si="234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28</v>
      </c>
      <c r="AA3438" s="11">
        <v>1</v>
      </c>
      <c r="AB3438">
        <v>0.5</v>
      </c>
      <c r="AC3438">
        <v>34659.241300000002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27</v>
      </c>
      <c r="BJ3438">
        <v>0</v>
      </c>
      <c r="BK3438">
        <v>0.5</v>
      </c>
      <c r="BL3438">
        <v>65029.334999999999</v>
      </c>
      <c r="BM3438">
        <v>12300</v>
      </c>
      <c r="BN3438">
        <v>9.1999999999999998E-2</v>
      </c>
      <c r="BP3438" t="s">
        <v>86</v>
      </c>
    </row>
    <row r="3439" spans="1:69" hidden="1">
      <c r="A3439" t="s">
        <v>77</v>
      </c>
      <c r="B3439">
        <v>317.20800000000003</v>
      </c>
      <c r="C3439">
        <f t="shared" ref="C3439" si="235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28</v>
      </c>
      <c r="AA3439" s="11">
        <v>1</v>
      </c>
      <c r="AB3439">
        <v>1.5</v>
      </c>
      <c r="AC3439">
        <v>35355.896399999998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28</v>
      </c>
      <c r="BJ3439">
        <v>0</v>
      </c>
      <c r="BK3439">
        <v>0.5</v>
      </c>
      <c r="BL3439">
        <v>66871.829599999997</v>
      </c>
      <c r="BM3439">
        <v>12300</v>
      </c>
      <c r="BN3439">
        <v>7.8E-2</v>
      </c>
      <c r="BO3439">
        <v>-1E-3</v>
      </c>
      <c r="BP3439" t="s">
        <v>86</v>
      </c>
      <c r="BQ3439" t="s">
        <v>86</v>
      </c>
    </row>
    <row r="3440" spans="1:69" hidden="1">
      <c r="A3440" t="s">
        <v>77</v>
      </c>
      <c r="B3440">
        <v>315.22199999999998</v>
      </c>
      <c r="C3440">
        <f t="shared" ref="C3440" si="236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</v>
      </c>
      <c r="Z3440" t="s">
        <v>28</v>
      </c>
      <c r="AA3440" s="11">
        <v>1</v>
      </c>
      <c r="AB3440">
        <v>1.5</v>
      </c>
      <c r="AC3440">
        <v>35355.896399999998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30</v>
      </c>
      <c r="BJ3440">
        <v>0</v>
      </c>
      <c r="BK3440">
        <v>1.5</v>
      </c>
      <c r="BL3440">
        <v>67070.439400000003</v>
      </c>
      <c r="BM3440">
        <v>12300</v>
      </c>
      <c r="BN3440">
        <v>7.1999999999999995E-2</v>
      </c>
      <c r="BO3440">
        <v>-2E-3</v>
      </c>
      <c r="BP3440" t="s">
        <v>86</v>
      </c>
      <c r="BQ3440" t="s">
        <v>86</v>
      </c>
    </row>
    <row r="3441" spans="1:69" hidden="1">
      <c r="A3441" t="s">
        <v>77</v>
      </c>
      <c r="B3441">
        <v>318.33300000000003</v>
      </c>
      <c r="C3441">
        <f t="shared" ref="C3441" si="237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30</v>
      </c>
      <c r="AA3441" s="11">
        <v>1</v>
      </c>
      <c r="AB3441">
        <v>3.5</v>
      </c>
      <c r="AC3441">
        <v>35607.509100000003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30</v>
      </c>
      <c r="BJ3441">
        <v>0</v>
      </c>
      <c r="BK3441">
        <v>2.5</v>
      </c>
      <c r="BL3441">
        <v>67012.075400000002</v>
      </c>
      <c r="BM3441">
        <v>12300</v>
      </c>
      <c r="BN3441">
        <v>8.5000000000000006E-2</v>
      </c>
      <c r="BP3441" t="s">
        <v>86</v>
      </c>
    </row>
    <row r="3442" spans="1:69" hidden="1">
      <c r="A3442" t="s">
        <v>77</v>
      </c>
      <c r="B3442">
        <v>302.81200000000001</v>
      </c>
      <c r="C3442">
        <f t="shared" ref="C3442" si="238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30</v>
      </c>
      <c r="AA3442" s="11">
        <v>1</v>
      </c>
      <c r="AB3442">
        <v>2.5</v>
      </c>
      <c r="AC3442">
        <v>35569.1826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30</v>
      </c>
      <c r="BJ3442">
        <v>0</v>
      </c>
      <c r="BK3442">
        <v>2.5</v>
      </c>
      <c r="BL3442">
        <v>68583.314799999993</v>
      </c>
      <c r="BM3442">
        <v>12300</v>
      </c>
      <c r="BN3442">
        <v>7.6999999999999999E-2</v>
      </c>
      <c r="BP3442" t="s">
        <v>86</v>
      </c>
    </row>
    <row r="3443" spans="1:69" hidden="1">
      <c r="A3443" t="s">
        <v>77</v>
      </c>
      <c r="B3443">
        <v>304.17200000000003</v>
      </c>
      <c r="C3443">
        <f t="shared" ref="C3443" si="239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75</v>
      </c>
      <c r="AA3443" s="11">
        <v>1</v>
      </c>
      <c r="AB3443">
        <v>4.5</v>
      </c>
      <c r="AC3443">
        <v>35610.308700000001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75</v>
      </c>
      <c r="BJ3443">
        <v>0</v>
      </c>
      <c r="BK3443">
        <v>4.5</v>
      </c>
      <c r="BL3443">
        <v>68476.875899999999</v>
      </c>
      <c r="BM3443">
        <v>12300</v>
      </c>
      <c r="BN3443">
        <v>9.1999999999999998E-2</v>
      </c>
      <c r="BP3443" t="s">
        <v>86</v>
      </c>
    </row>
    <row r="3444" spans="1:69" hidden="1">
      <c r="A3444" t="s">
        <v>77</v>
      </c>
      <c r="B3444">
        <v>257.57900000000001</v>
      </c>
      <c r="C3444">
        <f t="shared" ref="C3444" si="240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75</v>
      </c>
      <c r="AA3444" s="11">
        <v>1</v>
      </c>
      <c r="AB3444">
        <v>4.5</v>
      </c>
      <c r="AC3444">
        <v>35610.308700000001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47</v>
      </c>
      <c r="BJ3444">
        <v>0</v>
      </c>
      <c r="BK3444">
        <v>5.5</v>
      </c>
      <c r="BL3444">
        <v>74421.731899999999</v>
      </c>
      <c r="BM3444">
        <v>12300</v>
      </c>
      <c r="BN3444">
        <v>5.7000000000000002E-2</v>
      </c>
      <c r="BP3444" t="s">
        <v>86</v>
      </c>
    </row>
    <row r="3445" spans="1:69" hidden="1">
      <c r="A3445" t="s">
        <v>77</v>
      </c>
      <c r="B3445">
        <v>257.35300000000001</v>
      </c>
      <c r="C3445">
        <f t="shared" ref="C3445" si="241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75</v>
      </c>
      <c r="AA3445" s="11">
        <v>1</v>
      </c>
      <c r="AB3445">
        <v>4.5</v>
      </c>
      <c r="AC3445">
        <v>35610.308700000001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75</v>
      </c>
      <c r="BJ3445">
        <v>0</v>
      </c>
      <c r="BK3445">
        <v>4.5</v>
      </c>
      <c r="BL3445">
        <v>74455.802800000005</v>
      </c>
      <c r="BM3445">
        <v>12300</v>
      </c>
      <c r="BN3445">
        <v>7.8E-2</v>
      </c>
      <c r="BP3445" t="s">
        <v>86</v>
      </c>
    </row>
    <row r="3446" spans="1:69" hidden="1">
      <c r="A3446" t="s">
        <v>77</v>
      </c>
      <c r="B3446">
        <v>241.64</v>
      </c>
      <c r="C3446">
        <f t="shared" ref="C3446" si="242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</v>
      </c>
      <c r="Z3446" t="s">
        <v>75</v>
      </c>
      <c r="AA3446" s="11">
        <v>1</v>
      </c>
      <c r="AB3446">
        <v>5.5</v>
      </c>
      <c r="AC3446">
        <v>35707.468200000003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4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2</v>
      </c>
      <c r="BI3446" t="s">
        <v>75</v>
      </c>
      <c r="BJ3446">
        <v>0</v>
      </c>
      <c r="BK3446">
        <v>5.5</v>
      </c>
      <c r="BL3446">
        <v>77078.856299999999</v>
      </c>
      <c r="BM3446">
        <v>12300</v>
      </c>
      <c r="BN3446">
        <v>6.2E-2</v>
      </c>
      <c r="BP3446" t="s">
        <v>86</v>
      </c>
    </row>
    <row r="3447" spans="1:69" hidden="1">
      <c r="A3447" t="s">
        <v>77</v>
      </c>
      <c r="B3447">
        <v>221.506</v>
      </c>
      <c r="C3447">
        <f t="shared" ref="C3447" si="243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</v>
      </c>
      <c r="Z3447" t="s">
        <v>74</v>
      </c>
      <c r="AA3447" s="11">
        <v>1</v>
      </c>
      <c r="AB3447">
        <v>3.5</v>
      </c>
      <c r="AC3447">
        <v>36101.523800000003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4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2</v>
      </c>
      <c r="BI3447" t="s">
        <v>30</v>
      </c>
      <c r="BJ3447">
        <v>0</v>
      </c>
      <c r="BK3447">
        <v>2.5</v>
      </c>
      <c r="BL3447">
        <v>81232.878800000006</v>
      </c>
      <c r="BM3447">
        <v>12300</v>
      </c>
      <c r="BN3447">
        <v>5.2999999999999999E-2</v>
      </c>
      <c r="BP3447" t="s">
        <v>86</v>
      </c>
    </row>
    <row r="3448" spans="1:69" hidden="1">
      <c r="A3448" t="s">
        <v>77</v>
      </c>
      <c r="B3448">
        <v>283.87799999999999</v>
      </c>
      <c r="C3448">
        <f t="shared" ref="C3448" si="244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4</v>
      </c>
      <c r="Z3448" t="s">
        <v>31</v>
      </c>
      <c r="AA3448" s="11">
        <v>1</v>
      </c>
      <c r="AB3448">
        <v>3.5</v>
      </c>
      <c r="AC3448">
        <v>38269.5694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4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4</v>
      </c>
      <c r="BI3448" t="s">
        <v>31</v>
      </c>
      <c r="BJ3448">
        <v>0</v>
      </c>
      <c r="BK3448">
        <v>3.5</v>
      </c>
      <c r="BL3448">
        <v>73485.607799999998</v>
      </c>
      <c r="BM3448">
        <v>12300</v>
      </c>
      <c r="BN3448">
        <v>5.5E-2</v>
      </c>
      <c r="BO3448">
        <v>2E-3</v>
      </c>
      <c r="BP3448" t="s">
        <v>86</v>
      </c>
      <c r="BQ3448" t="s">
        <v>86</v>
      </c>
    </row>
    <row r="3449" spans="1:69" hidden="1">
      <c r="A3449" t="s">
        <v>77</v>
      </c>
      <c r="B3449">
        <v>310.75700000000001</v>
      </c>
      <c r="C3449">
        <f t="shared" ref="C3449" si="245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</v>
      </c>
      <c r="Z3449" t="s">
        <v>74</v>
      </c>
      <c r="AA3449" s="11">
        <v>1</v>
      </c>
      <c r="AB3449">
        <v>3.5</v>
      </c>
      <c r="AC3449">
        <v>38508.922100000003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4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4</v>
      </c>
      <c r="BI3449" t="s">
        <v>74</v>
      </c>
      <c r="BJ3449">
        <v>0</v>
      </c>
      <c r="BK3449">
        <v>4.5</v>
      </c>
      <c r="BL3449">
        <v>70679.090700000001</v>
      </c>
      <c r="BM3449">
        <v>12300</v>
      </c>
      <c r="BN3449">
        <v>7.9000000000000001E-2</v>
      </c>
      <c r="BP3449" t="s">
        <v>86</v>
      </c>
    </row>
    <row r="3450" spans="1:69" hidden="1">
      <c r="A3450" t="s">
        <v>77</v>
      </c>
      <c r="B3450">
        <v>292.70800000000003</v>
      </c>
      <c r="C3450">
        <f t="shared" ref="C3450" si="246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</v>
      </c>
      <c r="Z3450" t="s">
        <v>74</v>
      </c>
      <c r="AA3450" s="11">
        <v>1</v>
      </c>
      <c r="AB3450">
        <v>4.5</v>
      </c>
      <c r="AC3450">
        <v>38563.0026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4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</v>
      </c>
      <c r="BI3450" t="s">
        <v>74</v>
      </c>
      <c r="BJ3450">
        <v>0</v>
      </c>
      <c r="BK3450">
        <v>4.5</v>
      </c>
      <c r="BL3450">
        <v>72716.717799999999</v>
      </c>
      <c r="BM3450">
        <v>12300</v>
      </c>
      <c r="BN3450">
        <v>6.9000000000000006E-2</v>
      </c>
      <c r="BP3450" t="s">
        <v>86</v>
      </c>
    </row>
    <row r="3451" spans="1:69" hidden="1">
      <c r="A3451" t="s">
        <v>77</v>
      </c>
      <c r="B3451">
        <v>277.44299999999998</v>
      </c>
      <c r="C3451">
        <f t="shared" ref="C3451" si="247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 t="s">
        <v>74</v>
      </c>
      <c r="AA3451" s="11">
        <v>1</v>
      </c>
      <c r="AB3451">
        <v>3.5</v>
      </c>
      <c r="AC3451">
        <v>39683.716999999997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4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</v>
      </c>
      <c r="BI3451" t="s">
        <v>74</v>
      </c>
      <c r="BJ3451">
        <v>0</v>
      </c>
      <c r="BK3451">
        <v>3.5</v>
      </c>
      <c r="BL3451">
        <v>75716.494600000005</v>
      </c>
      <c r="BM3451">
        <v>12300</v>
      </c>
      <c r="BN3451">
        <v>6.3E-2</v>
      </c>
      <c r="BO3451">
        <v>1.2999999999999999E-2</v>
      </c>
      <c r="BP3451" t="s">
        <v>86</v>
      </c>
      <c r="BQ3451" t="s">
        <v>86</v>
      </c>
    </row>
    <row r="3452" spans="1:69" hidden="1">
      <c r="A3452" t="s">
        <v>77</v>
      </c>
      <c r="B3452">
        <v>330.69600000000003</v>
      </c>
      <c r="C3452">
        <f t="shared" ref="C3452" si="248">SUM(E3452:X3452)+D3452</f>
        <v>24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</v>
      </c>
      <c r="Z3452" t="s">
        <v>30</v>
      </c>
      <c r="AA3452" s="11">
        <v>1</v>
      </c>
      <c r="AB3452">
        <v>3.5</v>
      </c>
      <c r="AC3452">
        <v>39877.034699999997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4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2</v>
      </c>
      <c r="BI3452" t="s">
        <v>74</v>
      </c>
      <c r="BJ3452">
        <v>0</v>
      </c>
      <c r="BK3452">
        <v>4.5</v>
      </c>
      <c r="BL3452">
        <v>70107.622600000002</v>
      </c>
      <c r="BM3452">
        <v>12300</v>
      </c>
      <c r="BN3452">
        <v>7.8E-2</v>
      </c>
      <c r="BO3452">
        <v>0</v>
      </c>
      <c r="BP3452" t="s">
        <v>86</v>
      </c>
      <c r="BQ3452" t="s">
        <v>86</v>
      </c>
    </row>
    <row r="3453" spans="1:69" hidden="1">
      <c r="A3453" t="s">
        <v>77</v>
      </c>
      <c r="B3453">
        <v>294.19600000000003</v>
      </c>
      <c r="C3453">
        <f t="shared" ref="C3453" si="249">SUM(E3453:X3453)+D3453</f>
        <v>24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</v>
      </c>
      <c r="Z3453" t="s">
        <v>31</v>
      </c>
      <c r="AA3453" s="11">
        <v>1</v>
      </c>
      <c r="AB3453">
        <v>2.5</v>
      </c>
      <c r="AC3453">
        <v>42897.955300000001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4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</v>
      </c>
      <c r="BI3453" t="s">
        <v>30</v>
      </c>
      <c r="BJ3453">
        <v>0</v>
      </c>
      <c r="BK3453">
        <v>3.5</v>
      </c>
      <c r="BL3453">
        <v>76878.967900000003</v>
      </c>
      <c r="BM3453">
        <v>12300</v>
      </c>
      <c r="BN3453">
        <v>6.6000000000000003E-2</v>
      </c>
      <c r="BO3453">
        <v>7.0000000000000001E-3</v>
      </c>
      <c r="BP3453" t="s">
        <v>86</v>
      </c>
      <c r="BQ3453" t="s">
        <v>86</v>
      </c>
    </row>
    <row r="3454" spans="1:69" hidden="1">
      <c r="A3454" t="s">
        <v>45</v>
      </c>
      <c r="B3454">
        <v>227.626</v>
      </c>
      <c r="C3454">
        <f t="shared" ref="C3454" si="250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1</v>
      </c>
      <c r="AC3454">
        <v>23998.371800000001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 t="s">
        <v>28</v>
      </c>
      <c r="BJ3454">
        <v>0</v>
      </c>
      <c r="BK3454">
        <v>1</v>
      </c>
      <c r="BL3454">
        <v>67916.557199999996</v>
      </c>
      <c r="BM3454">
        <v>19300</v>
      </c>
      <c r="BN3454">
        <v>5.9142857142857101E-2</v>
      </c>
      <c r="BP3454" t="s">
        <v>86</v>
      </c>
    </row>
    <row r="3455" spans="1:69" hidden="1">
      <c r="A3455" t="s">
        <v>45</v>
      </c>
      <c r="B3455">
        <v>229.43700000000001</v>
      </c>
      <c r="C3455">
        <f t="shared" ref="C3455:C3456" si="251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2</v>
      </c>
      <c r="AC3455">
        <v>22847.117600000001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3</v>
      </c>
      <c r="BI3455" t="s">
        <v>28</v>
      </c>
      <c r="BJ3455">
        <v>0</v>
      </c>
      <c r="BK3455">
        <v>2</v>
      </c>
      <c r="BL3455">
        <v>66418.684899999993</v>
      </c>
      <c r="BM3455">
        <v>19300</v>
      </c>
      <c r="BN3455">
        <v>6.6000000000000003E-2</v>
      </c>
      <c r="BP3455" t="s">
        <v>86</v>
      </c>
    </row>
    <row r="3456" spans="1:69" hidden="1">
      <c r="A3456" t="s">
        <v>45</v>
      </c>
      <c r="B3456">
        <v>235.66399999999999</v>
      </c>
      <c r="C3456">
        <f t="shared" si="251"/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1</v>
      </c>
      <c r="AC3456">
        <v>23998.371800000001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 t="s">
        <v>28</v>
      </c>
      <c r="BJ3456">
        <v>0</v>
      </c>
      <c r="BK3456">
        <v>2</v>
      </c>
      <c r="BL3456">
        <v>66418.684899999993</v>
      </c>
      <c r="BM3456">
        <v>19300</v>
      </c>
      <c r="BN3456">
        <v>4.1809523809523803E-2</v>
      </c>
      <c r="BP3456" t="s">
        <v>70</v>
      </c>
    </row>
    <row r="3457" spans="1:69" hidden="1">
      <c r="A3457" t="s">
        <v>45</v>
      </c>
      <c r="B3457">
        <v>208.3</v>
      </c>
      <c r="C3457">
        <f t="shared" ref="C3457" si="252">SUM(E3457:X3457)+D3457</f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2</v>
      </c>
      <c r="AC3457">
        <v>22847.117600000001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</v>
      </c>
      <c r="BI3457" t="s">
        <v>30</v>
      </c>
      <c r="BJ3457">
        <v>0</v>
      </c>
      <c r="BK3457">
        <v>3</v>
      </c>
      <c r="BL3457">
        <v>70841.466899999999</v>
      </c>
      <c r="BM3457">
        <v>19300</v>
      </c>
      <c r="BN3457">
        <v>4.5428571428571402E-2</v>
      </c>
      <c r="BP3457" t="s">
        <v>42</v>
      </c>
    </row>
    <row r="3458" spans="1:69" hidden="1">
      <c r="A3458" t="s">
        <v>45</v>
      </c>
      <c r="B3458">
        <v>212.60400000000001</v>
      </c>
      <c r="C3458">
        <f t="shared" ref="C3458:C3461" si="253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30</v>
      </c>
      <c r="BJ3458">
        <v>0</v>
      </c>
      <c r="BK3458">
        <v>2</v>
      </c>
      <c r="BL3458">
        <v>69869.984899999996</v>
      </c>
      <c r="BM3458">
        <v>19300</v>
      </c>
      <c r="BN3458">
        <v>8.4857142857142798E-2</v>
      </c>
      <c r="BP3458" t="s">
        <v>42</v>
      </c>
    </row>
    <row r="3459" spans="1:69" hidden="1">
      <c r="A3459" t="s">
        <v>45</v>
      </c>
      <c r="B3459">
        <v>212.60400000000001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30</v>
      </c>
      <c r="BJ3459">
        <v>0</v>
      </c>
      <c r="BK3459">
        <v>2</v>
      </c>
      <c r="BL3459">
        <v>69869.984899999996</v>
      </c>
      <c r="BM3459">
        <v>11000</v>
      </c>
      <c r="BN3459">
        <v>0.06</v>
      </c>
      <c r="BO3459">
        <v>1.0999999999999999E-2</v>
      </c>
      <c r="BP3459" t="s">
        <v>70</v>
      </c>
      <c r="BQ3459" t="s">
        <v>70</v>
      </c>
    </row>
    <row r="3460" spans="1:69" hidden="1">
      <c r="A3460" t="s">
        <v>45</v>
      </c>
      <c r="B3460">
        <v>213.59800000000001</v>
      </c>
      <c r="C3460">
        <f t="shared" si="253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30</v>
      </c>
      <c r="BJ3460">
        <v>0</v>
      </c>
      <c r="BK3460">
        <v>4</v>
      </c>
      <c r="BL3460">
        <v>68730.887600000002</v>
      </c>
      <c r="BM3460">
        <v>11000</v>
      </c>
      <c r="BN3460">
        <v>0.06</v>
      </c>
      <c r="BO3460">
        <v>1.0999999999999999E-2</v>
      </c>
      <c r="BP3460" t="s">
        <v>70</v>
      </c>
      <c r="BQ3460" t="s">
        <v>70</v>
      </c>
    </row>
    <row r="3461" spans="1:69" hidden="1">
      <c r="A3461" t="s">
        <v>45</v>
      </c>
      <c r="B3461">
        <v>214.898</v>
      </c>
      <c r="C3461">
        <f t="shared" si="253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3</v>
      </c>
      <c r="AC3461">
        <v>21928.732599999999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30</v>
      </c>
      <c r="BJ3461">
        <v>0</v>
      </c>
      <c r="BK3461">
        <v>3</v>
      </c>
      <c r="BL3461">
        <v>68447.734899999996</v>
      </c>
      <c r="BM3461">
        <v>19300</v>
      </c>
      <c r="BN3461">
        <v>6.8571428571428505E-2</v>
      </c>
      <c r="BP3461" t="s">
        <v>42</v>
      </c>
    </row>
    <row r="3462" spans="1:69" hidden="1">
      <c r="A3462" t="s">
        <v>45</v>
      </c>
      <c r="B3462">
        <v>204.38</v>
      </c>
      <c r="C3462">
        <f t="shared" ref="C3462" si="254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3</v>
      </c>
      <c r="AC3462">
        <v>21928.732599999999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 t="s">
        <v>30</v>
      </c>
      <c r="BJ3462">
        <v>0</v>
      </c>
      <c r="BK3462">
        <v>3</v>
      </c>
      <c r="BL3462">
        <v>70841.466899999999</v>
      </c>
      <c r="BM3462">
        <v>19300</v>
      </c>
      <c r="BN3462">
        <v>8.0571428571428502E-2</v>
      </c>
      <c r="BP3462" t="s">
        <v>42</v>
      </c>
    </row>
    <row r="3463" spans="1:69" hidden="1">
      <c r="A3463" t="s">
        <v>45</v>
      </c>
      <c r="B3463">
        <v>201.69</v>
      </c>
      <c r="C3463">
        <f t="shared" ref="C3463" si="255">SUM(E3463:X3463)+D3463</f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3</v>
      </c>
      <c r="AC3463">
        <v>21928.732599999999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 t="s">
        <v>31</v>
      </c>
      <c r="BJ3463">
        <v>0</v>
      </c>
      <c r="BK3463">
        <v>2</v>
      </c>
      <c r="BL3463">
        <v>71493.854800000001</v>
      </c>
      <c r="BM3463">
        <v>19300</v>
      </c>
      <c r="BN3463">
        <v>8.0571428571428502E-2</v>
      </c>
      <c r="BP3463" t="s">
        <v>42</v>
      </c>
    </row>
    <row r="3464" spans="1:69" hidden="1">
      <c r="A3464" t="s">
        <v>45</v>
      </c>
      <c r="B3464">
        <v>205.49799999999999</v>
      </c>
      <c r="C3464">
        <f t="shared" ref="C3464:C3465" si="256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2</v>
      </c>
      <c r="AC3464">
        <v>22847.117600000001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31</v>
      </c>
      <c r="BJ3464">
        <v>0</v>
      </c>
      <c r="BK3464">
        <v>2</v>
      </c>
      <c r="BL3464">
        <v>71493.854800000001</v>
      </c>
      <c r="BM3464">
        <v>19300</v>
      </c>
      <c r="BN3464">
        <v>8.2285714285714198E-2</v>
      </c>
      <c r="BP3464" t="s">
        <v>42</v>
      </c>
    </row>
    <row r="3465" spans="1:69" hidden="1">
      <c r="A3465" t="s">
        <v>45</v>
      </c>
      <c r="B3465">
        <v>210.48</v>
      </c>
      <c r="C3465">
        <f t="shared" si="256"/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3</v>
      </c>
      <c r="Z3465" t="s">
        <v>31</v>
      </c>
      <c r="AA3465" s="11">
        <v>1</v>
      </c>
      <c r="AB3465">
        <v>1</v>
      </c>
      <c r="AC3465">
        <v>23998.371800000001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 t="s">
        <v>31</v>
      </c>
      <c r="BJ3465">
        <v>0</v>
      </c>
      <c r="BK3465">
        <v>2</v>
      </c>
      <c r="BL3465">
        <v>71493.854800000001</v>
      </c>
      <c r="BM3465">
        <v>19300</v>
      </c>
      <c r="BN3465">
        <v>6.6000000000000003E-2</v>
      </c>
      <c r="BP3465" t="s">
        <v>42</v>
      </c>
    </row>
    <row r="3466" spans="1:69" hidden="1">
      <c r="A3466" t="s">
        <v>45</v>
      </c>
      <c r="B3466">
        <v>197.99600000000001</v>
      </c>
      <c r="C3466">
        <f t="shared" ref="C3466" si="257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</v>
      </c>
      <c r="Z3466" t="s">
        <v>31</v>
      </c>
      <c r="AA3466" s="11">
        <v>1</v>
      </c>
      <c r="AB3466">
        <v>2</v>
      </c>
      <c r="AC3466">
        <v>22847.117600000001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31</v>
      </c>
      <c r="BJ3466">
        <v>0</v>
      </c>
      <c r="BK3466">
        <v>2</v>
      </c>
      <c r="BL3466">
        <v>73353.295700000002</v>
      </c>
      <c r="BM3466">
        <v>19300</v>
      </c>
      <c r="BN3466">
        <v>8.4000000000000005E-2</v>
      </c>
      <c r="BP3466" t="s">
        <v>42</v>
      </c>
    </row>
    <row r="3467" spans="1:69" hidden="1">
      <c r="A3467" t="s">
        <v>45</v>
      </c>
      <c r="B3467">
        <v>198.98500000000001</v>
      </c>
      <c r="C3467">
        <f t="shared" ref="C3467:C3471" si="258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3</v>
      </c>
      <c r="Z3467" t="s">
        <v>31</v>
      </c>
      <c r="AA3467" s="11">
        <v>1</v>
      </c>
      <c r="AB3467">
        <v>2</v>
      </c>
      <c r="AC3467">
        <v>22847.117600000001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31</v>
      </c>
      <c r="BJ3467">
        <v>0</v>
      </c>
      <c r="BK3467">
        <v>1</v>
      </c>
      <c r="BL3467">
        <v>73102.040800000002</v>
      </c>
      <c r="BM3467">
        <v>19300</v>
      </c>
      <c r="BN3467">
        <v>8.8285714285714204E-2</v>
      </c>
      <c r="BP3467" t="s">
        <v>42</v>
      </c>
    </row>
    <row r="3468" spans="1:69" hidden="1">
      <c r="A3468" t="s">
        <v>45</v>
      </c>
      <c r="B3468">
        <v>199.97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 t="s">
        <v>31</v>
      </c>
      <c r="AA3468" s="11">
        <v>1</v>
      </c>
      <c r="AB3468">
        <v>3</v>
      </c>
      <c r="AC3468">
        <v>21928.732599999999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3</v>
      </c>
      <c r="BL3468">
        <v>71920.096099999995</v>
      </c>
      <c r="BM3468">
        <v>19300</v>
      </c>
      <c r="BN3468">
        <v>9.4285714285714195E-2</v>
      </c>
      <c r="BP3468" t="s">
        <v>42</v>
      </c>
    </row>
    <row r="3469" spans="1:69" hidden="1">
      <c r="A3469" t="s">
        <v>45</v>
      </c>
      <c r="B3469">
        <v>202.54900000000001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 t="s">
        <v>31</v>
      </c>
      <c r="AA3469" s="11">
        <v>1</v>
      </c>
      <c r="AB3469">
        <v>1</v>
      </c>
      <c r="AC3469">
        <v>23998.371800000001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2</v>
      </c>
      <c r="BL3469">
        <v>73353.295700000002</v>
      </c>
      <c r="BM3469">
        <v>19300</v>
      </c>
      <c r="BN3469">
        <v>5.9142857142857101E-2</v>
      </c>
      <c r="BP3469" t="s">
        <v>42</v>
      </c>
    </row>
    <row r="3470" spans="1:69" hidden="1">
      <c r="A3470" t="s">
        <v>45</v>
      </c>
      <c r="B3470">
        <v>203.58500000000001</v>
      </c>
      <c r="C3470">
        <f t="shared" si="258"/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3</v>
      </c>
      <c r="Z3470" t="s">
        <v>31</v>
      </c>
      <c r="AA3470" s="11">
        <v>1</v>
      </c>
      <c r="AB3470">
        <v>1</v>
      </c>
      <c r="AC3470">
        <v>23998.371800000001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3</v>
      </c>
      <c r="BI3470" t="s">
        <v>31</v>
      </c>
      <c r="BJ3470">
        <v>0</v>
      </c>
      <c r="BK3470">
        <v>1</v>
      </c>
      <c r="BL3470">
        <v>73102.040800000002</v>
      </c>
      <c r="BM3470">
        <v>19300</v>
      </c>
      <c r="BN3470">
        <v>8.4000000000000005E-2</v>
      </c>
      <c r="BP3470" t="s">
        <v>42</v>
      </c>
    </row>
    <row r="3471" spans="1:69" hidden="1">
      <c r="A3471" t="s">
        <v>45</v>
      </c>
      <c r="B3471">
        <v>203.71299999999999</v>
      </c>
      <c r="C3471">
        <f t="shared" si="258"/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31</v>
      </c>
      <c r="AA3471" s="11">
        <v>1</v>
      </c>
      <c r="AB3471">
        <v>2</v>
      </c>
      <c r="AC3471">
        <v>22847.117600000001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9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31</v>
      </c>
      <c r="BJ3471">
        <v>0</v>
      </c>
      <c r="BK3471">
        <v>3</v>
      </c>
      <c r="BL3471">
        <v>71920.096099999995</v>
      </c>
      <c r="BM3471">
        <v>19300</v>
      </c>
      <c r="BN3471">
        <v>8.4857142857142798E-2</v>
      </c>
      <c r="BP3471" t="s">
        <v>42</v>
      </c>
    </row>
    <row r="3472" spans="1:69" hidden="1">
      <c r="A3472" t="s">
        <v>45</v>
      </c>
      <c r="B3472">
        <v>201.55799999999999</v>
      </c>
      <c r="C3472">
        <f t="shared" ref="C3472" si="259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31</v>
      </c>
      <c r="AA3472" s="11">
        <v>1</v>
      </c>
      <c r="AB3472">
        <v>1</v>
      </c>
      <c r="AC3472">
        <v>23998.371800000001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9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 t="s">
        <v>28</v>
      </c>
      <c r="BJ3472">
        <v>0</v>
      </c>
      <c r="BK3472">
        <v>1</v>
      </c>
      <c r="BL3472">
        <v>73595.814299999998</v>
      </c>
      <c r="BM3472">
        <v>19300</v>
      </c>
      <c r="BN3472">
        <v>0.10114285714285701</v>
      </c>
      <c r="BP3472" t="s">
        <v>42</v>
      </c>
    </row>
    <row r="3473" spans="1:69" hidden="1">
      <c r="A3473" t="s">
        <v>45</v>
      </c>
      <c r="B3473">
        <v>240.011</v>
      </c>
      <c r="C3473">
        <f t="shared" ref="C3473" si="260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 t="s">
        <v>31</v>
      </c>
      <c r="AA3473" s="11">
        <v>1</v>
      </c>
      <c r="AB3473">
        <v>2</v>
      </c>
      <c r="AC3473">
        <v>26264.550200000001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9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3</v>
      </c>
      <c r="BI3473" t="s">
        <v>28</v>
      </c>
      <c r="BJ3473">
        <v>0</v>
      </c>
      <c r="BK3473">
        <v>1</v>
      </c>
      <c r="BL3473">
        <v>67916.557199999996</v>
      </c>
      <c r="BM3473">
        <v>19300</v>
      </c>
      <c r="BN3473">
        <v>4.2000000000000003E-2</v>
      </c>
      <c r="BP3473" t="s">
        <v>70</v>
      </c>
    </row>
    <row r="3474" spans="1:69" hidden="1">
      <c r="A3474" t="s">
        <v>45</v>
      </c>
      <c r="B3474">
        <v>248.965</v>
      </c>
      <c r="C3474">
        <f t="shared" ref="C3474" si="261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31</v>
      </c>
      <c r="AA3474" s="11">
        <v>1</v>
      </c>
      <c r="AB3474">
        <v>2</v>
      </c>
      <c r="AC3474">
        <v>26264.550200000001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9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</v>
      </c>
      <c r="BI3474" t="s">
        <v>28</v>
      </c>
      <c r="BJ3474">
        <v>0</v>
      </c>
      <c r="BK3474">
        <v>2</v>
      </c>
      <c r="BL3474">
        <v>66418.684899999993</v>
      </c>
      <c r="BM3474">
        <v>19300</v>
      </c>
      <c r="BN3474">
        <v>4.1904761904761903E-2</v>
      </c>
      <c r="BP3474" t="s">
        <v>70</v>
      </c>
    </row>
    <row r="3475" spans="1:69" hidden="1">
      <c r="A3475" t="s">
        <v>45</v>
      </c>
      <c r="B3475">
        <v>236.989</v>
      </c>
      <c r="C3475">
        <f t="shared" ref="C3475" si="262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 t="s">
        <v>31</v>
      </c>
      <c r="AA3475" s="11">
        <v>1</v>
      </c>
      <c r="AB3475">
        <v>2</v>
      </c>
      <c r="AC3475">
        <v>26264.550200000001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9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</v>
      </c>
      <c r="BI3475" t="s">
        <v>30</v>
      </c>
      <c r="BJ3475">
        <v>0</v>
      </c>
      <c r="BK3475">
        <v>3</v>
      </c>
      <c r="BL3475">
        <v>68447.734899999996</v>
      </c>
      <c r="BM3475">
        <v>19300</v>
      </c>
      <c r="BN3475">
        <v>7.2857142857142801E-2</v>
      </c>
      <c r="BP3475" s="17" t="s">
        <v>42</v>
      </c>
    </row>
    <row r="3476" spans="1:69" hidden="1">
      <c r="A3476" t="s">
        <v>45</v>
      </c>
      <c r="B3476">
        <v>212.298</v>
      </c>
      <c r="C3476">
        <f t="shared" ref="C3476" si="263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 t="s">
        <v>31</v>
      </c>
      <c r="AA3476" s="11">
        <v>1</v>
      </c>
      <c r="AB3476">
        <v>2</v>
      </c>
      <c r="AC3476">
        <v>26264.550200000001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9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</v>
      </c>
      <c r="BI3476" t="s">
        <v>31</v>
      </c>
      <c r="BJ3476">
        <v>0</v>
      </c>
      <c r="BK3476">
        <v>2</v>
      </c>
      <c r="BL3476">
        <v>73353.295700000002</v>
      </c>
      <c r="BM3476">
        <v>19300</v>
      </c>
      <c r="BN3476">
        <v>8.8285714285714204E-2</v>
      </c>
      <c r="BP3476" s="17" t="s">
        <v>42</v>
      </c>
    </row>
    <row r="3477" spans="1:69" hidden="1">
      <c r="A3477" t="s">
        <v>45</v>
      </c>
      <c r="B3477">
        <v>218.96299999999999</v>
      </c>
      <c r="C3477">
        <f t="shared" ref="C3477" si="264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 t="s">
        <v>31</v>
      </c>
      <c r="AA3477" s="11">
        <v>1</v>
      </c>
      <c r="AB3477">
        <v>2</v>
      </c>
      <c r="AC3477">
        <v>26264.550200000001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9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</v>
      </c>
      <c r="BI3477" t="s">
        <v>31</v>
      </c>
      <c r="BJ3477">
        <v>0</v>
      </c>
      <c r="BK3477">
        <v>3</v>
      </c>
      <c r="BL3477">
        <v>71920.096099999995</v>
      </c>
      <c r="BM3477">
        <v>19300</v>
      </c>
      <c r="BN3477">
        <v>7.9714285714285696E-2</v>
      </c>
      <c r="BP3477" s="17" t="s">
        <v>42</v>
      </c>
    </row>
    <row r="3478" spans="1:69" hidden="1">
      <c r="A3478" t="s">
        <v>45</v>
      </c>
      <c r="B3478">
        <v>211.21</v>
      </c>
      <c r="C3478">
        <f t="shared" ref="C3478" si="265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 t="s">
        <v>31</v>
      </c>
      <c r="AA3478" s="11">
        <v>1</v>
      </c>
      <c r="AB3478">
        <v>2</v>
      </c>
      <c r="AC3478">
        <v>26264.550200000001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9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 t="s">
        <v>28</v>
      </c>
      <c r="BJ3478">
        <v>0</v>
      </c>
      <c r="BK3478">
        <v>1</v>
      </c>
      <c r="BL3478">
        <v>73591.814299999998</v>
      </c>
      <c r="BM3478">
        <v>19300</v>
      </c>
      <c r="BN3478">
        <v>8.1428571428571406E-2</v>
      </c>
      <c r="BP3478" s="17" t="s">
        <v>42</v>
      </c>
    </row>
    <row r="3479" spans="1:69" hidden="1">
      <c r="A3479" t="s">
        <v>45</v>
      </c>
      <c r="B3479">
        <v>455.59</v>
      </c>
      <c r="C3479">
        <f t="shared" ref="C3479" si="266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 t="s">
        <v>28</v>
      </c>
      <c r="AA3479" s="11">
        <v>0</v>
      </c>
      <c r="AB3479">
        <v>2</v>
      </c>
      <c r="AC3479">
        <v>66418.684899999993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8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3</v>
      </c>
      <c r="BI3479" t="s">
        <v>28</v>
      </c>
      <c r="BJ3479">
        <v>1</v>
      </c>
      <c r="BK3479">
        <v>2</v>
      </c>
      <c r="BL3479">
        <v>88362.001000000004</v>
      </c>
      <c r="BM3479">
        <v>19300</v>
      </c>
      <c r="BN3479">
        <v>9.4285714285714195E-2</v>
      </c>
      <c r="BP3479" s="17" t="s">
        <v>70</v>
      </c>
    </row>
    <row r="3480" spans="1:69" hidden="1">
      <c r="A3480" t="s">
        <v>45</v>
      </c>
      <c r="B3480">
        <v>475.84300000000002</v>
      </c>
      <c r="C3480">
        <f t="shared" ref="C3480" si="267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3</v>
      </c>
      <c r="Z3480" t="s">
        <v>28</v>
      </c>
      <c r="AA3480" s="11">
        <v>0</v>
      </c>
      <c r="AB3480">
        <v>1</v>
      </c>
      <c r="AC3480">
        <v>67916.557199999996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8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3</v>
      </c>
      <c r="BI3480" t="s">
        <v>28</v>
      </c>
      <c r="BJ3480">
        <v>1</v>
      </c>
      <c r="BK3480">
        <v>0</v>
      </c>
      <c r="BL3480">
        <v>88926.001999999993</v>
      </c>
      <c r="BM3480">
        <v>19300</v>
      </c>
      <c r="BN3480">
        <v>9.0857142857142803E-2</v>
      </c>
      <c r="BP3480" s="17" t="s">
        <v>70</v>
      </c>
    </row>
    <row r="3481" spans="1:69" hidden="1">
      <c r="A3481" t="s">
        <v>45</v>
      </c>
      <c r="B3481">
        <v>368.65600000000001</v>
      </c>
      <c r="C3481">
        <f t="shared" ref="C3481" si="268">SUM(E3481:X3481)+D3481</f>
        <v>29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</v>
      </c>
      <c r="Z3481" t="s">
        <v>30</v>
      </c>
      <c r="AA3481" s="11">
        <v>0</v>
      </c>
      <c r="AB3481">
        <v>3</v>
      </c>
      <c r="AC3481">
        <v>68447.734899999996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8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 t="s">
        <v>74</v>
      </c>
      <c r="BJ3481">
        <v>1</v>
      </c>
      <c r="BK3481">
        <v>4</v>
      </c>
      <c r="BL3481">
        <v>95565.619000000006</v>
      </c>
      <c r="BM3481">
        <v>19300</v>
      </c>
      <c r="BN3481">
        <v>5.7428571428571398E-2</v>
      </c>
      <c r="BP3481" s="17" t="s">
        <v>70</v>
      </c>
    </row>
    <row r="3482" spans="1:69" hidden="1">
      <c r="A3482" t="s">
        <v>45</v>
      </c>
      <c r="B3482">
        <v>404.34899999999999</v>
      </c>
      <c r="C3482">
        <f t="shared" ref="C3482" si="269">SUM(E3482:X3482)+D3482</f>
        <v>29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9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30</v>
      </c>
      <c r="AA3482" s="11">
        <v>0</v>
      </c>
      <c r="AB3482">
        <v>3</v>
      </c>
      <c r="AC3482">
        <v>70841.466899999999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8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 t="s">
        <v>74</v>
      </c>
      <c r="BJ3482">
        <v>1</v>
      </c>
      <c r="BK3482">
        <v>4</v>
      </c>
      <c r="BL3482">
        <v>95565.619000000006</v>
      </c>
      <c r="BM3482">
        <v>19300</v>
      </c>
      <c r="BN3482">
        <v>6.4285714285714196E-2</v>
      </c>
      <c r="BP3482" s="17" t="s">
        <v>70</v>
      </c>
    </row>
    <row r="3483" spans="1:69" hidden="1">
      <c r="A3483" t="s">
        <v>58</v>
      </c>
      <c r="B3483">
        <v>589.33900000000006</v>
      </c>
      <c r="C3483">
        <f t="shared" ref="C3483" si="270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27</v>
      </c>
      <c r="AA3483" s="11">
        <v>1</v>
      </c>
      <c r="AB3483">
        <v>0.5</v>
      </c>
      <c r="AC3483">
        <v>62403.027999999998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28</v>
      </c>
      <c r="BJ3483">
        <v>0</v>
      </c>
      <c r="BK3483">
        <v>1.5</v>
      </c>
      <c r="BL3483">
        <v>79366.494000000006</v>
      </c>
      <c r="BM3483">
        <v>10000</v>
      </c>
      <c r="BN3483">
        <v>4.1666666666666599</v>
      </c>
      <c r="BP3483" s="17" t="s">
        <v>42</v>
      </c>
    </row>
    <row r="3484" spans="1:69" hidden="1">
      <c r="A3484" t="s">
        <v>58</v>
      </c>
      <c r="B3484">
        <v>589.33900000000006</v>
      </c>
      <c r="C3484">
        <f t="shared" ref="C3484:C3486" si="271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27</v>
      </c>
      <c r="AA3484" s="11">
        <v>1</v>
      </c>
      <c r="AB3484">
        <v>0.5</v>
      </c>
      <c r="AC3484">
        <v>62403.027999999998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28</v>
      </c>
      <c r="BJ3484">
        <v>0</v>
      </c>
      <c r="BK3484">
        <v>1.5</v>
      </c>
      <c r="BL3484">
        <v>79366.494000000006</v>
      </c>
      <c r="BM3484">
        <v>12000</v>
      </c>
      <c r="BN3484">
        <v>1.65</v>
      </c>
      <c r="BO3484">
        <v>0.20499999999999999</v>
      </c>
      <c r="BP3484" s="17" t="s">
        <v>86</v>
      </c>
      <c r="BQ3484" t="s">
        <v>86</v>
      </c>
    </row>
    <row r="3485" spans="1:69" hidden="1">
      <c r="A3485" t="s">
        <v>58</v>
      </c>
      <c r="B3485">
        <v>602.10400000000004</v>
      </c>
      <c r="C3485">
        <f t="shared" si="271"/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27</v>
      </c>
      <c r="AA3485" s="11">
        <v>1</v>
      </c>
      <c r="AB3485">
        <v>0.5</v>
      </c>
      <c r="AC3485">
        <v>62403.027999999998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28</v>
      </c>
      <c r="BJ3485">
        <v>0</v>
      </c>
      <c r="BK3485">
        <v>0.5</v>
      </c>
      <c r="BL3485">
        <v>79006.853000000003</v>
      </c>
      <c r="BM3485">
        <v>10000</v>
      </c>
      <c r="BN3485">
        <v>3.5357142857142798</v>
      </c>
      <c r="BP3485" s="17" t="s">
        <v>42</v>
      </c>
    </row>
    <row r="3486" spans="1:69" hidden="1">
      <c r="A3486" t="s">
        <v>58</v>
      </c>
      <c r="B3486">
        <v>602.10400000000004</v>
      </c>
      <c r="C3486">
        <f t="shared" si="271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27</v>
      </c>
      <c r="AA3486" s="11">
        <v>1</v>
      </c>
      <c r="AB3486">
        <v>0.5</v>
      </c>
      <c r="AC3486">
        <v>62403.027999999998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28</v>
      </c>
      <c r="BJ3486">
        <v>0</v>
      </c>
      <c r="BK3486">
        <v>0.5</v>
      </c>
      <c r="BL3486">
        <v>79006.853000000003</v>
      </c>
      <c r="BM3486">
        <v>12000</v>
      </c>
      <c r="BN3486">
        <v>1.8</v>
      </c>
      <c r="BO3486">
        <v>0.253</v>
      </c>
      <c r="BP3486" s="17" t="s">
        <v>86</v>
      </c>
      <c r="BQ3486" t="s">
        <v>42</v>
      </c>
    </row>
    <row r="3487" spans="1:69" hidden="1">
      <c r="A3487" t="s">
        <v>58</v>
      </c>
      <c r="B3487">
        <v>696.63199999999995</v>
      </c>
      <c r="C3487">
        <f t="shared" ref="C3487" si="272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31</v>
      </c>
      <c r="AA3487" s="11">
        <v>1</v>
      </c>
      <c r="AB3487">
        <v>1.5</v>
      </c>
      <c r="AC3487">
        <v>65015.671999999999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28</v>
      </c>
      <c r="BJ3487">
        <v>0</v>
      </c>
      <c r="BK3487">
        <v>1.5</v>
      </c>
      <c r="BL3487">
        <v>79366.494000000006</v>
      </c>
      <c r="BM3487">
        <v>10000</v>
      </c>
      <c r="BN3487">
        <v>5.3690476190476097</v>
      </c>
      <c r="BP3487" s="17" t="s">
        <v>42</v>
      </c>
    </row>
    <row r="3488" spans="1:69" hidden="1">
      <c r="A3488" t="s">
        <v>58</v>
      </c>
      <c r="B3488">
        <v>704.93700000000001</v>
      </c>
      <c r="C3488">
        <f t="shared" ref="C3488:C3489" si="273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31</v>
      </c>
      <c r="AA3488" s="11">
        <v>1</v>
      </c>
      <c r="AB3488">
        <v>2.5</v>
      </c>
      <c r="AC3488">
        <v>65184.737999999998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28</v>
      </c>
      <c r="BJ3488">
        <v>0</v>
      </c>
      <c r="BK3488">
        <v>1.5</v>
      </c>
      <c r="BL3488">
        <v>79366.494000000006</v>
      </c>
      <c r="BM3488">
        <v>10000</v>
      </c>
      <c r="BN3488">
        <v>5.2023809523809499</v>
      </c>
      <c r="BP3488" s="17" t="s">
        <v>42</v>
      </c>
    </row>
    <row r="3489" spans="1:69" hidden="1">
      <c r="A3489" t="s">
        <v>58</v>
      </c>
      <c r="B3489">
        <v>714.53899999999999</v>
      </c>
      <c r="C3489">
        <f t="shared" si="273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31</v>
      </c>
      <c r="AA3489" s="11">
        <v>1</v>
      </c>
      <c r="AB3489">
        <v>1.5</v>
      </c>
      <c r="AC3489">
        <v>65015.671999999999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28</v>
      </c>
      <c r="BJ3489">
        <v>0</v>
      </c>
      <c r="BK3489">
        <v>0.5</v>
      </c>
      <c r="BL3489">
        <v>79006.853000000003</v>
      </c>
      <c r="BM3489">
        <v>10000</v>
      </c>
      <c r="BN3489">
        <v>4.1785714285714199</v>
      </c>
      <c r="BP3489" s="17" t="s">
        <v>42</v>
      </c>
    </row>
    <row r="3490" spans="1:69" hidden="1">
      <c r="A3490" t="s">
        <v>58</v>
      </c>
      <c r="B3490">
        <v>283.18400000000003</v>
      </c>
      <c r="C3490">
        <f t="shared" ref="C3490" si="274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1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31</v>
      </c>
      <c r="AA3490" s="11">
        <v>1</v>
      </c>
      <c r="AB3490">
        <v>1.5</v>
      </c>
      <c r="AC3490">
        <v>65015.671999999999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30</v>
      </c>
      <c r="BJ3490">
        <v>0</v>
      </c>
      <c r="BK3490">
        <v>2.5</v>
      </c>
      <c r="BL3490">
        <v>100317.976</v>
      </c>
      <c r="BM3490">
        <v>12000</v>
      </c>
      <c r="BN3490">
        <v>1.1200000000000001</v>
      </c>
      <c r="BO3490">
        <v>-8.5999999999999993E-2</v>
      </c>
      <c r="BP3490" s="17" t="s">
        <v>86</v>
      </c>
      <c r="BQ3490" t="s">
        <v>42</v>
      </c>
    </row>
    <row r="3491" spans="1:69" hidden="1">
      <c r="A3491" t="s">
        <v>58</v>
      </c>
      <c r="B3491">
        <v>284.548</v>
      </c>
      <c r="C3491">
        <f t="shared" ref="C3491" si="275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1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31</v>
      </c>
      <c r="AA3491" s="11">
        <v>1</v>
      </c>
      <c r="AB3491">
        <v>2.5</v>
      </c>
      <c r="AC3491">
        <v>65184.737999999998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30</v>
      </c>
      <c r="BJ3491">
        <v>0</v>
      </c>
      <c r="BK3491">
        <v>2.5</v>
      </c>
      <c r="BL3491">
        <v>100317.976</v>
      </c>
      <c r="BM3491">
        <v>12000</v>
      </c>
      <c r="BN3491">
        <v>1.1299999999999999</v>
      </c>
      <c r="BO3491">
        <v>-7.0000000000000007E-2</v>
      </c>
      <c r="BP3491" s="17" t="s">
        <v>86</v>
      </c>
      <c r="BQ3491" t="s">
        <v>26</v>
      </c>
    </row>
    <row r="3492" spans="1:69" hidden="1">
      <c r="A3492" t="s">
        <v>58</v>
      </c>
      <c r="B3492">
        <v>633.63800000000003</v>
      </c>
      <c r="C3492">
        <f t="shared" ref="C3492" si="276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0.5</v>
      </c>
      <c r="AC3492">
        <v>79006.853000000003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94784.380999999994</v>
      </c>
      <c r="BM3492">
        <v>10000</v>
      </c>
      <c r="BN3492">
        <v>5.1547619047618998</v>
      </c>
      <c r="BP3492" s="17" t="s">
        <v>42</v>
      </c>
    </row>
    <row r="3493" spans="1:69" hidden="1">
      <c r="A3493" t="s">
        <v>58</v>
      </c>
      <c r="B3493">
        <v>633.63800000000003</v>
      </c>
      <c r="C3493">
        <f t="shared" ref="C3493:C3494" si="277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28</v>
      </c>
      <c r="AA3493" s="11">
        <v>0</v>
      </c>
      <c r="AB3493">
        <v>0.5</v>
      </c>
      <c r="AC3493">
        <v>79006.853000000003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27</v>
      </c>
      <c r="BJ3493">
        <v>1</v>
      </c>
      <c r="BK3493">
        <v>0.5</v>
      </c>
      <c r="BL3493">
        <v>94784.380999999994</v>
      </c>
      <c r="BM3493">
        <v>12000</v>
      </c>
      <c r="BN3493">
        <v>3.12</v>
      </c>
      <c r="BO3493">
        <v>0.23</v>
      </c>
      <c r="BP3493" s="17" t="s">
        <v>86</v>
      </c>
    </row>
    <row r="3494" spans="1:69" hidden="1">
      <c r="A3494" t="s">
        <v>58</v>
      </c>
      <c r="B3494">
        <v>648.41800000000001</v>
      </c>
      <c r="C3494">
        <f t="shared" si="277"/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28</v>
      </c>
      <c r="AA3494" s="11">
        <v>0</v>
      </c>
      <c r="AB3494">
        <v>1.5</v>
      </c>
      <c r="AC3494">
        <v>79366.494000000006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  <c r="AV3494">
        <v>0</v>
      </c>
      <c r="AW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27</v>
      </c>
      <c r="BJ3494">
        <v>1</v>
      </c>
      <c r="BK3494">
        <v>0.5</v>
      </c>
      <c r="BL3494">
        <v>94784.380999999994</v>
      </c>
      <c r="BM3494">
        <v>10000</v>
      </c>
      <c r="BN3494">
        <v>6.5595238095238004</v>
      </c>
      <c r="BP3494" s="17" t="s">
        <v>42</v>
      </c>
    </row>
    <row r="3495" spans="1:69" hidden="1">
      <c r="A3495" t="s">
        <v>58</v>
      </c>
      <c r="B3495">
        <v>474.18099999999998</v>
      </c>
      <c r="C3495">
        <f t="shared" ref="C3495" si="278">SUM(E3495:X3495)+D3495</f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28</v>
      </c>
      <c r="AA3495" s="11">
        <v>0</v>
      </c>
      <c r="AB3495">
        <v>0.5</v>
      </c>
      <c r="AC3495">
        <v>79006.853000000003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31</v>
      </c>
      <c r="BJ3495">
        <v>1</v>
      </c>
      <c r="BK3495">
        <v>1.5</v>
      </c>
      <c r="BL3495">
        <v>100089.97</v>
      </c>
      <c r="BM3495">
        <v>10000</v>
      </c>
      <c r="BN3495">
        <v>7.1071428571428497</v>
      </c>
      <c r="BP3495" s="17" t="s">
        <v>42</v>
      </c>
    </row>
    <row r="3496" spans="1:69" hidden="1">
      <c r="A3496" t="s">
        <v>58</v>
      </c>
      <c r="B3496">
        <v>474.18099999999998</v>
      </c>
      <c r="C3496">
        <f t="shared" ref="C3496:C3499" si="279">SUM(E3496:X3496)+D3496</f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28</v>
      </c>
      <c r="AA3496" s="11">
        <v>0</v>
      </c>
      <c r="AB3496">
        <v>0.5</v>
      </c>
      <c r="AC3496">
        <v>79006.853000000003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31</v>
      </c>
      <c r="BJ3496">
        <v>1</v>
      </c>
      <c r="BK3496">
        <v>1.5</v>
      </c>
      <c r="BL3496">
        <v>100089.97</v>
      </c>
      <c r="BM3496">
        <v>12000</v>
      </c>
      <c r="BN3496">
        <v>5.61</v>
      </c>
      <c r="BO3496">
        <v>1.262</v>
      </c>
      <c r="BP3496" s="17" t="s">
        <v>86</v>
      </c>
      <c r="BQ3496" t="s">
        <v>86</v>
      </c>
    </row>
    <row r="3497" spans="1:69" hidden="1">
      <c r="A3497" t="s">
        <v>58</v>
      </c>
      <c r="B3497">
        <v>481.46100000000001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 t="s">
        <v>28</v>
      </c>
      <c r="AA3497" s="11">
        <v>0</v>
      </c>
      <c r="AB3497">
        <v>1.5</v>
      </c>
      <c r="AC3497">
        <v>79366.494000000006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10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</v>
      </c>
      <c r="BI3497" t="s">
        <v>31</v>
      </c>
      <c r="BJ3497">
        <v>1</v>
      </c>
      <c r="BK3497">
        <v>2.5</v>
      </c>
      <c r="BL3497">
        <v>100130.81200000001</v>
      </c>
      <c r="BM3497">
        <v>10000</v>
      </c>
      <c r="BN3497">
        <v>8.8690476190476097</v>
      </c>
      <c r="BP3497" s="17" t="s">
        <v>42</v>
      </c>
    </row>
    <row r="3498" spans="1:69" hidden="1">
      <c r="A3498" t="s">
        <v>58</v>
      </c>
      <c r="B3498">
        <v>481.46100000000001</v>
      </c>
      <c r="C3498">
        <f t="shared" si="279"/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 t="s">
        <v>28</v>
      </c>
      <c r="AA3498" s="11">
        <v>0</v>
      </c>
      <c r="AB3498">
        <v>1.5</v>
      </c>
      <c r="AC3498">
        <v>79366.494000000006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10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2</v>
      </c>
      <c r="BI3498" t="s">
        <v>31</v>
      </c>
      <c r="BJ3498">
        <v>1</v>
      </c>
      <c r="BK3498">
        <v>2.5</v>
      </c>
      <c r="BL3498">
        <v>100130.81200000001</v>
      </c>
      <c r="BM3498">
        <v>12000</v>
      </c>
      <c r="BN3498">
        <v>5.54</v>
      </c>
      <c r="BO3498">
        <v>1.31</v>
      </c>
      <c r="BP3498" s="17" t="s">
        <v>86</v>
      </c>
      <c r="BQ3498" t="s">
        <v>86</v>
      </c>
    </row>
    <row r="3499" spans="1:69" hidden="1">
      <c r="A3499" t="s">
        <v>58</v>
      </c>
      <c r="B3499">
        <v>482.41</v>
      </c>
      <c r="C3499">
        <f t="shared" si="279"/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</v>
      </c>
      <c r="Z3499" t="s">
        <v>28</v>
      </c>
      <c r="AA3499" s="11">
        <v>0</v>
      </c>
      <c r="AB3499">
        <v>1.5</v>
      </c>
      <c r="AC3499">
        <v>79366.494000000006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10</v>
      </c>
      <c r="AJ3499">
        <v>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2</v>
      </c>
      <c r="BI3499" t="s">
        <v>31</v>
      </c>
      <c r="BJ3499">
        <v>1</v>
      </c>
      <c r="BK3499">
        <v>1.5</v>
      </c>
      <c r="BL3499">
        <v>100089.97</v>
      </c>
      <c r="BM3499">
        <v>12000</v>
      </c>
      <c r="BN3499">
        <v>6.47</v>
      </c>
      <c r="BO3499">
        <v>0.26</v>
      </c>
      <c r="BP3499" s="17" t="s">
        <v>86</v>
      </c>
    </row>
    <row r="3500" spans="1:69" hidden="1">
      <c r="A3500" t="s">
        <v>58</v>
      </c>
      <c r="B3500">
        <v>349.92099999999999</v>
      </c>
      <c r="C3500">
        <f t="shared" ref="C3500" si="280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</v>
      </c>
      <c r="Z3500" t="s">
        <v>28</v>
      </c>
      <c r="AA3500" s="11">
        <v>0</v>
      </c>
      <c r="AB3500">
        <v>1.5</v>
      </c>
      <c r="AC3500">
        <v>79366.494000000006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10</v>
      </c>
      <c r="AJ3500">
        <v>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2</v>
      </c>
      <c r="BI3500" t="s">
        <v>27</v>
      </c>
      <c r="BJ3500">
        <v>1</v>
      </c>
      <c r="BK3500">
        <v>0.5</v>
      </c>
      <c r="BL3500">
        <v>107936.16</v>
      </c>
      <c r="BM3500">
        <v>12000</v>
      </c>
      <c r="BN3500">
        <v>2.16</v>
      </c>
      <c r="BO3500">
        <v>0.14000000000000001</v>
      </c>
      <c r="BP3500" s="17" t="s">
        <v>86</v>
      </c>
    </row>
    <row r="3501" spans="1:69" hidden="1">
      <c r="A3501" t="s">
        <v>58</v>
      </c>
      <c r="B3501">
        <v>513.17499999999995</v>
      </c>
      <c r="C3501">
        <f t="shared" ref="C3501" si="281">SUM(E3501:X3501)+D3501</f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2</v>
      </c>
      <c r="Z3501" t="s">
        <v>31</v>
      </c>
      <c r="AA3501" s="11">
        <v>1</v>
      </c>
      <c r="AB3501">
        <v>1.5</v>
      </c>
      <c r="AC3501">
        <v>80836.88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10</v>
      </c>
      <c r="AJ3501">
        <v>2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</v>
      </c>
      <c r="BI3501" t="s">
        <v>30</v>
      </c>
      <c r="BJ3501">
        <v>0</v>
      </c>
      <c r="BK3501">
        <v>2.5</v>
      </c>
      <c r="BL3501">
        <v>100317.976</v>
      </c>
      <c r="BM3501">
        <v>10000</v>
      </c>
      <c r="BN3501">
        <v>5.0595238095238004</v>
      </c>
      <c r="BP3501" s="17" t="s">
        <v>42</v>
      </c>
    </row>
    <row r="3502" spans="1:69" hidden="1">
      <c r="A3502" t="s">
        <v>58</v>
      </c>
      <c r="B3502">
        <v>513.17499999999995</v>
      </c>
      <c r="C3502">
        <f t="shared" ref="C3502:C3505" si="282">SUM(E3502:X3502)+D3502</f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 t="s">
        <v>31</v>
      </c>
      <c r="AA3502" s="11">
        <v>1</v>
      </c>
      <c r="AB3502">
        <v>1.5</v>
      </c>
      <c r="AC3502">
        <v>80836.88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10</v>
      </c>
      <c r="AJ3502">
        <v>2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2</v>
      </c>
      <c r="BI3502" t="s">
        <v>30</v>
      </c>
      <c r="BJ3502">
        <v>0</v>
      </c>
      <c r="BK3502">
        <v>2.5</v>
      </c>
      <c r="BL3502">
        <v>100317.976</v>
      </c>
      <c r="BM3502">
        <v>12000</v>
      </c>
      <c r="BN3502">
        <v>3.95</v>
      </c>
      <c r="BO3502">
        <v>-0.28899999999999998</v>
      </c>
      <c r="BP3502" s="17" t="s">
        <v>86</v>
      </c>
      <c r="BQ3502" t="s">
        <v>86</v>
      </c>
    </row>
    <row r="3503" spans="1:69" hidden="1">
      <c r="A3503" t="s">
        <v>58</v>
      </c>
      <c r="B3503">
        <v>517.86500000000001</v>
      </c>
      <c r="C3503">
        <f t="shared" si="282"/>
        <v>32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10</v>
      </c>
      <c r="K3503">
        <v>2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 t="s">
        <v>31</v>
      </c>
      <c r="AA3503" s="11">
        <v>1</v>
      </c>
      <c r="AB3503">
        <v>2.5</v>
      </c>
      <c r="AC3503">
        <v>81012.597999999998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10</v>
      </c>
      <c r="AJ3503">
        <v>2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2</v>
      </c>
      <c r="BI3503" t="s">
        <v>30</v>
      </c>
      <c r="BJ3503">
        <v>0</v>
      </c>
      <c r="BK3503">
        <v>3.5</v>
      </c>
      <c r="BL3503">
        <v>100317.283</v>
      </c>
      <c r="BM3503">
        <v>10000</v>
      </c>
      <c r="BN3503">
        <v>5.5119047619047601</v>
      </c>
      <c r="BP3503" s="17" t="s">
        <v>42</v>
      </c>
    </row>
    <row r="3504" spans="1:69" hidden="1">
      <c r="A3504" t="s">
        <v>58</v>
      </c>
      <c r="B3504">
        <v>517.86500000000001</v>
      </c>
      <c r="C3504">
        <f t="shared" si="282"/>
        <v>32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10</v>
      </c>
      <c r="K3504">
        <v>2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 t="s">
        <v>31</v>
      </c>
      <c r="AA3504" s="11">
        <v>1</v>
      </c>
      <c r="AB3504">
        <v>2.5</v>
      </c>
      <c r="AC3504">
        <v>81012.597999999998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10</v>
      </c>
      <c r="AJ3504">
        <v>2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2</v>
      </c>
      <c r="BI3504" t="s">
        <v>30</v>
      </c>
      <c r="BJ3504">
        <v>0</v>
      </c>
      <c r="BK3504">
        <v>3.5</v>
      </c>
      <c r="BL3504">
        <v>100317.283</v>
      </c>
      <c r="BM3504">
        <v>12000</v>
      </c>
      <c r="BN3504">
        <v>4</v>
      </c>
      <c r="BO3504">
        <v>-0.28999999999999998</v>
      </c>
      <c r="BP3504" s="17" t="s">
        <v>86</v>
      </c>
      <c r="BQ3504" t="s">
        <v>86</v>
      </c>
    </row>
    <row r="3505" spans="1:69" hidden="1">
      <c r="A3505" t="s">
        <v>29</v>
      </c>
      <c r="B3505">
        <v>258.58800000000002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4.5</v>
      </c>
      <c r="AC3505">
        <v>0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3.5</v>
      </c>
      <c r="BL3505">
        <v>38660.053699999997</v>
      </c>
      <c r="BM3505">
        <v>11000</v>
      </c>
      <c r="BN3505">
        <v>0.06</v>
      </c>
      <c r="BO3505">
        <v>8.0000000000000002E-3</v>
      </c>
      <c r="BP3505" t="s">
        <v>70</v>
      </c>
      <c r="BQ3505" t="s">
        <v>31</v>
      </c>
    </row>
    <row r="3506" spans="1:69" hidden="1">
      <c r="A3506" t="s">
        <v>29</v>
      </c>
      <c r="B3506">
        <v>259.83699999999999</v>
      </c>
      <c r="C3506">
        <f t="shared" ref="C3506:C3517" si="283">SUM(E3506:X3506)+D3506</f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3.5</v>
      </c>
      <c r="AC3506">
        <v>384.78719999999998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2.5</v>
      </c>
      <c r="BL3506">
        <v>38858.969599999997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</row>
    <row r="3507" spans="1:69" hidden="1">
      <c r="A3507" t="s">
        <v>29</v>
      </c>
      <c r="B3507">
        <v>259.94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4.5</v>
      </c>
      <c r="AC3507">
        <v>0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4.5</v>
      </c>
      <c r="BL3507">
        <v>38458.993399999999</v>
      </c>
      <c r="BM3507">
        <v>14800</v>
      </c>
      <c r="BN3507">
        <v>4.4999999999999998E-2</v>
      </c>
      <c r="BP3507" t="s">
        <v>42</v>
      </c>
    </row>
    <row r="3508" spans="1:69" hidden="1">
      <c r="A3508" t="s">
        <v>29</v>
      </c>
      <c r="B3508">
        <v>259.94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4.5</v>
      </c>
      <c r="AC3508">
        <v>0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4.5</v>
      </c>
      <c r="BL3508">
        <v>38458.993399999999</v>
      </c>
      <c r="BM3508">
        <v>11000</v>
      </c>
      <c r="BN3508">
        <v>0.06</v>
      </c>
      <c r="BO3508">
        <v>8.0000000000000002E-3</v>
      </c>
      <c r="BP3508" t="s">
        <v>70</v>
      </c>
      <c r="BQ3508" t="s">
        <v>31</v>
      </c>
    </row>
    <row r="3509" spans="1:69" hidden="1">
      <c r="A3509" t="s">
        <v>29</v>
      </c>
      <c r="B3509">
        <v>260.709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2.5</v>
      </c>
      <c r="AC3509">
        <v>667.68290000000002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3.9399999999999998E-2</v>
      </c>
      <c r="BP3509" t="s">
        <v>42</v>
      </c>
    </row>
    <row r="3510" spans="1:69" hidden="1">
      <c r="A3510" t="s">
        <v>29</v>
      </c>
      <c r="B3510">
        <v>260.709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2.5</v>
      </c>
      <c r="AC3510">
        <v>667.68290000000002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31</v>
      </c>
      <c r="BJ3510">
        <v>0</v>
      </c>
      <c r="BK3510">
        <v>1.5</v>
      </c>
      <c r="BL3510">
        <v>39013.216</v>
      </c>
      <c r="BM3510">
        <v>11000</v>
      </c>
      <c r="BN3510">
        <v>0.06</v>
      </c>
      <c r="BO3510">
        <v>8.0000000000000002E-3</v>
      </c>
      <c r="BP3510" t="s">
        <v>70</v>
      </c>
      <c r="BQ3510" t="s">
        <v>31</v>
      </c>
    </row>
    <row r="3511" spans="1:69" hidden="1">
      <c r="A3511" t="s">
        <v>29</v>
      </c>
      <c r="B3511">
        <v>261.18700000000001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31</v>
      </c>
      <c r="BJ3511">
        <v>0</v>
      </c>
      <c r="BK3511">
        <v>3.5</v>
      </c>
      <c r="BL3511">
        <v>38660.053699999997</v>
      </c>
      <c r="BM3511">
        <v>14000</v>
      </c>
      <c r="BN3511">
        <v>3.6799999999999999E-2</v>
      </c>
      <c r="BP3511" t="s">
        <v>42</v>
      </c>
    </row>
    <row r="3512" spans="1:69" hidden="1">
      <c r="A3512" t="s">
        <v>29</v>
      </c>
      <c r="B3512">
        <v>261.18700000000001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31</v>
      </c>
      <c r="BJ3512">
        <v>0</v>
      </c>
      <c r="BK3512">
        <v>3.5</v>
      </c>
      <c r="BL3512">
        <v>38660.053699999997</v>
      </c>
      <c r="BM3512">
        <v>11000</v>
      </c>
      <c r="BN3512">
        <v>0.06</v>
      </c>
      <c r="BO3512">
        <v>8.0000000000000002E-3</v>
      </c>
      <c r="BP3512" t="s">
        <v>70</v>
      </c>
      <c r="BQ3512" t="s">
        <v>31</v>
      </c>
    </row>
    <row r="3513" spans="1:69" hidden="1">
      <c r="A3513" t="s">
        <v>29</v>
      </c>
      <c r="B3513">
        <v>261.38200000000001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1.5</v>
      </c>
      <c r="AC3513">
        <v>862.61180000000002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31</v>
      </c>
      <c r="BJ3513">
        <v>0</v>
      </c>
      <c r="BK3513">
        <v>0.5</v>
      </c>
      <c r="BL3513">
        <v>39109.316099999996</v>
      </c>
      <c r="BM3513">
        <v>14000</v>
      </c>
      <c r="BN3513">
        <v>3.8399999999999997E-2</v>
      </c>
      <c r="BP3513" t="s">
        <v>42</v>
      </c>
    </row>
    <row r="3514" spans="1:69" hidden="1">
      <c r="A3514" t="s">
        <v>29</v>
      </c>
      <c r="B3514">
        <v>261.38200000000001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1.5</v>
      </c>
      <c r="AC3514">
        <v>862.61180000000002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31</v>
      </c>
      <c r="BJ3514">
        <v>0</v>
      </c>
      <c r="BK3514">
        <v>0.5</v>
      </c>
      <c r="BL3514">
        <v>39109.316099999996</v>
      </c>
      <c r="BM3514">
        <v>11000</v>
      </c>
      <c r="BN3514">
        <v>0.06</v>
      </c>
      <c r="BO3514">
        <v>8.0000000000000002E-3</v>
      </c>
      <c r="BP3514" t="s">
        <v>70</v>
      </c>
      <c r="BQ3514" t="s">
        <v>31</v>
      </c>
    </row>
    <row r="3515" spans="1:69" hidden="1">
      <c r="A3515" t="s">
        <v>29</v>
      </c>
      <c r="B3515">
        <v>261.762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31</v>
      </c>
      <c r="BJ3515">
        <v>0</v>
      </c>
      <c r="BK3515">
        <v>2.5</v>
      </c>
      <c r="BL3515">
        <v>38858.969599999997</v>
      </c>
      <c r="BM3515">
        <v>14800</v>
      </c>
      <c r="BN3515">
        <v>3.7999999999999999E-2</v>
      </c>
      <c r="BP3515" t="s">
        <v>42</v>
      </c>
    </row>
    <row r="3516" spans="1:69" hidden="1">
      <c r="A3516" t="s">
        <v>29</v>
      </c>
      <c r="B3516">
        <v>262.16699999999997</v>
      </c>
      <c r="C3516">
        <f t="shared" si="283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0.5</v>
      </c>
      <c r="AC3516">
        <v>977.0498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31</v>
      </c>
      <c r="BJ3516">
        <v>0</v>
      </c>
      <c r="BK3516">
        <v>0.5</v>
      </c>
      <c r="BL3516">
        <v>39109.316099999996</v>
      </c>
      <c r="BM3516">
        <v>14800</v>
      </c>
      <c r="BN3516">
        <v>3.7999999999999999E-2</v>
      </c>
      <c r="BP3516" t="s">
        <v>42</v>
      </c>
    </row>
    <row r="3517" spans="1:69" hidden="1">
      <c r="A3517" t="s">
        <v>29</v>
      </c>
      <c r="B3517">
        <v>262.82900000000001</v>
      </c>
      <c r="C3517">
        <f t="shared" si="283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0.5</v>
      </c>
      <c r="AC3517">
        <v>977.0498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31</v>
      </c>
      <c r="BJ3517">
        <v>0</v>
      </c>
      <c r="BK3517">
        <v>1.5</v>
      </c>
      <c r="BL3517">
        <v>39013.216</v>
      </c>
      <c r="BM3517">
        <v>14000</v>
      </c>
      <c r="BN3517">
        <v>3.9600000000000003E-2</v>
      </c>
      <c r="BP3517" t="s">
        <v>42</v>
      </c>
    </row>
    <row r="3518" spans="1:69" hidden="1">
      <c r="A3518" t="s">
        <v>29</v>
      </c>
      <c r="B3518">
        <v>238.20400000000001</v>
      </c>
      <c r="C3518">
        <f t="shared" ref="C3518" si="284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4.5</v>
      </c>
      <c r="AC3518">
        <v>0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30</v>
      </c>
      <c r="BJ3518">
        <v>0</v>
      </c>
      <c r="BK3518">
        <v>5.5</v>
      </c>
      <c r="BL3518">
        <v>41968.069799999997</v>
      </c>
      <c r="BM3518">
        <v>11000</v>
      </c>
      <c r="BN3518">
        <v>0.05</v>
      </c>
      <c r="BO3518">
        <v>0.02</v>
      </c>
      <c r="BP3518" t="s">
        <v>70</v>
      </c>
      <c r="BQ3518" t="s">
        <v>70</v>
      </c>
    </row>
    <row r="3519" spans="1:69" hidden="1">
      <c r="A3519" t="s">
        <v>29</v>
      </c>
      <c r="B3519">
        <v>238.863</v>
      </c>
      <c r="C3519">
        <f t="shared" ref="C3519:C3525" si="285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3.5</v>
      </c>
      <c r="AC3519">
        <v>384.78719999999998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30</v>
      </c>
      <c r="BJ3519">
        <v>0</v>
      </c>
      <c r="BK3519">
        <v>3.5</v>
      </c>
      <c r="BL3519">
        <v>42237.057500000003</v>
      </c>
      <c r="BM3519">
        <v>11000</v>
      </c>
      <c r="BN3519">
        <v>0.05</v>
      </c>
      <c r="BO3519">
        <v>0.02</v>
      </c>
      <c r="BP3519" t="s">
        <v>70</v>
      </c>
      <c r="BQ3519" t="s">
        <v>70</v>
      </c>
    </row>
    <row r="3520" spans="1:69" hidden="1">
      <c r="A3520" t="s">
        <v>29</v>
      </c>
      <c r="B3520">
        <v>239.56299999999999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6</v>
      </c>
      <c r="BI3520" t="s">
        <v>30</v>
      </c>
      <c r="BJ3520">
        <v>0</v>
      </c>
      <c r="BK3520">
        <v>4.5</v>
      </c>
      <c r="BL3520">
        <v>42114.838000000003</v>
      </c>
      <c r="BM3520">
        <v>11000</v>
      </c>
      <c r="BN3520">
        <v>0.05</v>
      </c>
      <c r="BO3520">
        <v>0.02</v>
      </c>
      <c r="BP3520" t="s">
        <v>70</v>
      </c>
      <c r="BQ3520" t="s">
        <v>70</v>
      </c>
    </row>
    <row r="3521" spans="1:69" hidden="1">
      <c r="A3521" t="s">
        <v>29</v>
      </c>
      <c r="B3521">
        <v>239.92400000000001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</v>
      </c>
      <c r="Z3521" t="s">
        <v>31</v>
      </c>
      <c r="AA3521" s="11">
        <v>1</v>
      </c>
      <c r="AB3521">
        <v>2.5</v>
      </c>
      <c r="AC3521">
        <v>667.68290000000002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6</v>
      </c>
      <c r="BI3521" t="s">
        <v>30</v>
      </c>
      <c r="BJ3521">
        <v>0</v>
      </c>
      <c r="BK3521">
        <v>2.5</v>
      </c>
      <c r="BL3521">
        <v>42334.844400000002</v>
      </c>
      <c r="BM3521">
        <v>11000</v>
      </c>
      <c r="BN3521">
        <v>0.05</v>
      </c>
      <c r="BO3521">
        <v>0.02</v>
      </c>
      <c r="BP3521" t="s">
        <v>70</v>
      </c>
      <c r="BQ3521" t="s">
        <v>70</v>
      </c>
    </row>
    <row r="3522" spans="1:69" hidden="1">
      <c r="A3522" t="s">
        <v>29</v>
      </c>
      <c r="B3522">
        <v>240.489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</v>
      </c>
      <c r="Z3522" t="s">
        <v>31</v>
      </c>
      <c r="AA3522" s="11">
        <v>1</v>
      </c>
      <c r="AB3522">
        <v>2.5</v>
      </c>
      <c r="AC3522">
        <v>667.68290000000002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6</v>
      </c>
      <c r="BI3522" t="s">
        <v>30</v>
      </c>
      <c r="BJ3522">
        <v>0</v>
      </c>
      <c r="BK3522">
        <v>3.5</v>
      </c>
      <c r="BL3522">
        <v>42237.057500000003</v>
      </c>
      <c r="BM3522">
        <v>14800</v>
      </c>
      <c r="BN3522">
        <v>4.2999999999999997E-2</v>
      </c>
      <c r="BP3522" t="s">
        <v>42</v>
      </c>
    </row>
    <row r="3523" spans="1:69" hidden="1">
      <c r="A3523" t="s">
        <v>29</v>
      </c>
      <c r="B3523">
        <v>240.489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</v>
      </c>
      <c r="Z3523" t="s">
        <v>31</v>
      </c>
      <c r="AA3523" s="11">
        <v>1</v>
      </c>
      <c r="AB3523">
        <v>2.5</v>
      </c>
      <c r="AC3523">
        <v>667.68290000000002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6</v>
      </c>
      <c r="BI3523" t="s">
        <v>30</v>
      </c>
      <c r="BJ3523">
        <v>0</v>
      </c>
      <c r="BK3523">
        <v>3.5</v>
      </c>
      <c r="BL3523">
        <v>42237.057500000003</v>
      </c>
      <c r="BM3523">
        <v>11000</v>
      </c>
      <c r="BN3523">
        <v>0.05</v>
      </c>
      <c r="BO3523">
        <v>0.02</v>
      </c>
      <c r="BP3523" t="s">
        <v>70</v>
      </c>
      <c r="BQ3523" t="s">
        <v>70</v>
      </c>
    </row>
    <row r="3524" spans="1:69" hidden="1">
      <c r="A3524" t="s">
        <v>29</v>
      </c>
      <c r="B3524">
        <v>240.666</v>
      </c>
      <c r="C3524">
        <f t="shared" si="285"/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</v>
      </c>
      <c r="Z3524" t="s">
        <v>31</v>
      </c>
      <c r="AA3524" s="11">
        <v>1</v>
      </c>
      <c r="AB3524">
        <v>1.5</v>
      </c>
      <c r="AC3524">
        <v>862.61180000000002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1.5</v>
      </c>
      <c r="BL3524">
        <v>42401.319799999997</v>
      </c>
      <c r="BM3524">
        <v>14800</v>
      </c>
      <c r="BN3524">
        <v>3.7999999999999999E-2</v>
      </c>
      <c r="BP3524" t="s">
        <v>42</v>
      </c>
    </row>
    <row r="3525" spans="1:69" hidden="1">
      <c r="A3525" t="s">
        <v>29</v>
      </c>
      <c r="B3525">
        <v>241.05199999999999</v>
      </c>
      <c r="C3525">
        <f t="shared" si="285"/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</v>
      </c>
      <c r="Z3525" t="s">
        <v>31</v>
      </c>
      <c r="AA3525" s="11">
        <v>1</v>
      </c>
      <c r="AB3525">
        <v>1.5</v>
      </c>
      <c r="AC3525">
        <v>862.61180000000002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6</v>
      </c>
      <c r="BI3525" t="s">
        <v>30</v>
      </c>
      <c r="BJ3525">
        <v>0</v>
      </c>
      <c r="BK3525">
        <v>2.5</v>
      </c>
      <c r="BL3525">
        <v>42334.844400000002</v>
      </c>
      <c r="BM3525">
        <v>11000</v>
      </c>
      <c r="BN3525">
        <v>0.05</v>
      </c>
      <c r="BO3525">
        <v>0.02</v>
      </c>
      <c r="BP3525" t="s">
        <v>70</v>
      </c>
      <c r="BQ3525" t="s">
        <v>70</v>
      </c>
    </row>
    <row r="3526" spans="1:69" hidden="1">
      <c r="A3526" t="s">
        <v>29</v>
      </c>
      <c r="B3526">
        <v>232.74</v>
      </c>
      <c r="C3526">
        <f t="shared" ref="C3526" si="286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</v>
      </c>
      <c r="Z3526" t="s">
        <v>31</v>
      </c>
      <c r="AA3526" s="11">
        <v>1</v>
      </c>
      <c r="AB3526">
        <v>2.5</v>
      </c>
      <c r="AC3526">
        <v>667.68290000000002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6</v>
      </c>
      <c r="BI3526" t="s">
        <v>28</v>
      </c>
      <c r="BJ3526">
        <v>0</v>
      </c>
      <c r="BK3526">
        <v>1.5</v>
      </c>
      <c r="BL3526">
        <v>43620.984199999999</v>
      </c>
      <c r="BM3526">
        <v>14800</v>
      </c>
      <c r="BN3526">
        <v>3.5999999999999997E-2</v>
      </c>
      <c r="BP3526" t="s">
        <v>42</v>
      </c>
    </row>
    <row r="3527" spans="1:69" hidden="1">
      <c r="A3527" t="s">
        <v>29</v>
      </c>
      <c r="B3527">
        <v>234.35</v>
      </c>
      <c r="C3527">
        <f t="shared" ref="C3527" si="287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6</v>
      </c>
      <c r="Z3527" t="s">
        <v>31</v>
      </c>
      <c r="AA3527" s="11">
        <v>1</v>
      </c>
      <c r="AB3527">
        <v>4.5</v>
      </c>
      <c r="AC3527">
        <v>0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6</v>
      </c>
      <c r="BI3527" t="s">
        <v>28</v>
      </c>
      <c r="BJ3527">
        <v>0</v>
      </c>
      <c r="BK3527">
        <v>3.5</v>
      </c>
      <c r="BL3527">
        <v>42658.244400000003</v>
      </c>
      <c r="BM3527">
        <v>14800</v>
      </c>
      <c r="BN3527">
        <v>3.5999999999999997E-2</v>
      </c>
      <c r="BP3527" t="s">
        <v>42</v>
      </c>
    </row>
    <row r="3528" spans="1:69" hidden="1">
      <c r="A3528" t="s">
        <v>29</v>
      </c>
      <c r="B3528">
        <v>227.99199999999999</v>
      </c>
      <c r="C3528">
        <f t="shared" ref="C3528" si="288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6</v>
      </c>
      <c r="Z3528" t="s">
        <v>31</v>
      </c>
      <c r="AA3528" s="11">
        <v>1</v>
      </c>
      <c r="AB3528">
        <v>3.5</v>
      </c>
      <c r="AC3528">
        <v>384.78719999999998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14800</v>
      </c>
      <c r="BN3528">
        <v>3.2000000000000001E-2</v>
      </c>
      <c r="BP3528" t="s">
        <v>42</v>
      </c>
    </row>
    <row r="3529" spans="1:69" hidden="1">
      <c r="A3529" t="s">
        <v>29</v>
      </c>
      <c r="B3529">
        <v>233.131</v>
      </c>
      <c r="C3529">
        <f t="shared" ref="C3529" si="289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30</v>
      </c>
      <c r="AA3529" s="11">
        <v>1</v>
      </c>
      <c r="AB3529">
        <v>4.5</v>
      </c>
      <c r="AC3529">
        <v>1872.5998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30</v>
      </c>
      <c r="BJ3529">
        <v>0</v>
      </c>
      <c r="BK3529">
        <v>3.5</v>
      </c>
      <c r="BL3529">
        <v>44753.817900000002</v>
      </c>
      <c r="BM3529">
        <v>14800</v>
      </c>
      <c r="BN3529">
        <v>5.6000000000000001E-2</v>
      </c>
      <c r="BP3529" t="s">
        <v>42</v>
      </c>
    </row>
    <row r="3530" spans="1:69" hidden="1">
      <c r="A3530" t="s">
        <v>29</v>
      </c>
      <c r="B3530">
        <v>236.86</v>
      </c>
      <c r="C3530">
        <f t="shared" ref="C3530" si="290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30</v>
      </c>
      <c r="AA3530" s="11">
        <v>1</v>
      </c>
      <c r="AB3530">
        <v>2.5</v>
      </c>
      <c r="AC3530">
        <v>2837.9807000000001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1.5</v>
      </c>
      <c r="BL3530">
        <v>45044.191599999998</v>
      </c>
      <c r="BM3530">
        <v>14800</v>
      </c>
      <c r="BN3530">
        <v>4.7E-2</v>
      </c>
      <c r="BP3530" t="s">
        <v>42</v>
      </c>
    </row>
    <row r="3531" spans="1:69" hidden="1">
      <c r="A3531" t="s">
        <v>29</v>
      </c>
      <c r="B3531">
        <v>237.51900000000001</v>
      </c>
      <c r="C3531">
        <f t="shared" ref="C3531" si="291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30</v>
      </c>
      <c r="AA3531" s="11">
        <v>1</v>
      </c>
      <c r="AB3531">
        <v>1.5</v>
      </c>
      <c r="AC3531">
        <v>3117.4877000000001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0.5</v>
      </c>
      <c r="BL3531">
        <v>45206.470399999998</v>
      </c>
      <c r="BM3531">
        <v>14800</v>
      </c>
      <c r="BN3531">
        <v>5.0999999999999997E-2</v>
      </c>
      <c r="BP3531" t="s">
        <v>42</v>
      </c>
    </row>
    <row r="3532" spans="1:69" hidden="1">
      <c r="A3532" t="s">
        <v>29</v>
      </c>
      <c r="B3532">
        <v>292.65899999999999</v>
      </c>
      <c r="C3532">
        <f t="shared" ref="C3532" si="292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3.5</v>
      </c>
      <c r="AC3532">
        <v>7955.3185999999996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6</v>
      </c>
      <c r="BI3532" t="s">
        <v>30</v>
      </c>
      <c r="BJ3532">
        <v>0</v>
      </c>
      <c r="BK3532">
        <v>4.5</v>
      </c>
      <c r="BL3532">
        <v>42114.838000000003</v>
      </c>
      <c r="BM3532">
        <v>14000</v>
      </c>
      <c r="BN3532">
        <v>4.8000000000000001E-2</v>
      </c>
      <c r="BP3532" t="s">
        <v>42</v>
      </c>
    </row>
    <row r="3533" spans="1:69" hidden="1">
      <c r="A3533" t="s">
        <v>29</v>
      </c>
      <c r="B3533">
        <v>273.07299999999998</v>
      </c>
      <c r="C3533">
        <f t="shared" ref="C3533" si="293">SUM(E3533:X3533)+D3533</f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1.5</v>
      </c>
      <c r="AC3533">
        <v>8680.4706000000006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30</v>
      </c>
      <c r="BJ3533">
        <v>0</v>
      </c>
      <c r="BK3533">
        <v>1.5</v>
      </c>
      <c r="BL3533">
        <v>45289.824800000002</v>
      </c>
      <c r="BM3533">
        <v>14000</v>
      </c>
      <c r="BN3533">
        <v>0.05</v>
      </c>
      <c r="BP3533" t="s">
        <v>42</v>
      </c>
    </row>
    <row r="3534" spans="1:69" hidden="1">
      <c r="A3534" t="s">
        <v>29</v>
      </c>
      <c r="B3534">
        <v>274.32</v>
      </c>
      <c r="C3534">
        <f t="shared" ref="C3534:C3536" si="294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0.5</v>
      </c>
      <c r="AC3534">
        <v>8846.7837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30</v>
      </c>
      <c r="BJ3534">
        <v>0</v>
      </c>
      <c r="BK3534">
        <v>1.5</v>
      </c>
      <c r="BL3534">
        <v>45289.824800000002</v>
      </c>
      <c r="BM3534">
        <v>14000</v>
      </c>
      <c r="BN3534">
        <v>5.1499999999999997E-2</v>
      </c>
      <c r="BP3534" t="s">
        <v>42</v>
      </c>
    </row>
    <row r="3535" spans="1:69" hidden="1">
      <c r="A3535" t="s">
        <v>29</v>
      </c>
      <c r="B3535">
        <v>274.64800000000002</v>
      </c>
      <c r="C3535">
        <f t="shared" si="294"/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1.5</v>
      </c>
      <c r="AC3535">
        <v>8680.4706000000006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30</v>
      </c>
      <c r="BJ3535">
        <v>0</v>
      </c>
      <c r="BK3535">
        <v>2.5</v>
      </c>
      <c r="BL3535">
        <v>45079.901899999997</v>
      </c>
      <c r="BM3535">
        <v>14000</v>
      </c>
      <c r="BN3535">
        <v>5.3999999999999999E-2</v>
      </c>
      <c r="BP3535" t="s">
        <v>42</v>
      </c>
    </row>
    <row r="3536" spans="1:69" hidden="1">
      <c r="A3536" t="s">
        <v>29</v>
      </c>
      <c r="B3536">
        <v>275.57400000000001</v>
      </c>
      <c r="C3536">
        <f t="shared" si="294"/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31</v>
      </c>
      <c r="AA3536" s="11">
        <v>1</v>
      </c>
      <c r="AB3536">
        <v>3.5</v>
      </c>
      <c r="AC3536">
        <v>7955.3185999999996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30</v>
      </c>
      <c r="BJ3536">
        <v>0</v>
      </c>
      <c r="BK3536">
        <v>4.5</v>
      </c>
      <c r="BL3536">
        <v>44232.539799999999</v>
      </c>
      <c r="BM3536">
        <v>14000</v>
      </c>
      <c r="BN3536">
        <v>5.3999999999999999E-2</v>
      </c>
      <c r="BP3536" t="s">
        <v>42</v>
      </c>
    </row>
    <row r="3537" spans="1:69" hidden="1">
      <c r="A3537" t="s">
        <v>29</v>
      </c>
      <c r="B3537">
        <v>271.44099999999997</v>
      </c>
      <c r="C3537">
        <f t="shared" ref="C3537" si="295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4</v>
      </c>
      <c r="Z3537" t="s">
        <v>31</v>
      </c>
      <c r="AA3537" s="11">
        <v>1</v>
      </c>
      <c r="AB3537">
        <v>3.5</v>
      </c>
      <c r="AC3537">
        <v>7955.3185999999996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</v>
      </c>
      <c r="BI3537" t="s">
        <v>31</v>
      </c>
      <c r="BJ3537">
        <v>0</v>
      </c>
      <c r="BK3537">
        <v>2.5</v>
      </c>
      <c r="BL3537">
        <v>44784.785900000003</v>
      </c>
      <c r="BM3537">
        <v>14800</v>
      </c>
      <c r="BN3537">
        <v>5.1999999999999998E-2</v>
      </c>
      <c r="BP3537" t="s">
        <v>42</v>
      </c>
    </row>
    <row r="3538" spans="1:69" hidden="1">
      <c r="A3538" t="s">
        <v>29</v>
      </c>
      <c r="B3538">
        <v>273.95499999999998</v>
      </c>
      <c r="C3538">
        <f t="shared" ref="C3538:C3541" si="296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4</v>
      </c>
      <c r="Z3538" t="s">
        <v>31</v>
      </c>
      <c r="AA3538" s="11">
        <v>1</v>
      </c>
      <c r="AB3538">
        <v>3.5</v>
      </c>
      <c r="AC3538">
        <v>7955.3185999999996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4</v>
      </c>
      <c r="BI3538" t="s">
        <v>31</v>
      </c>
      <c r="BJ3538">
        <v>0</v>
      </c>
      <c r="BK3538">
        <v>3.5</v>
      </c>
      <c r="BL3538">
        <v>44446.905100000004</v>
      </c>
      <c r="BM3538">
        <v>14000</v>
      </c>
      <c r="BN3538">
        <v>5.3400000000000003E-2</v>
      </c>
      <c r="BP3538" t="s">
        <v>42</v>
      </c>
    </row>
    <row r="3539" spans="1:69" hidden="1">
      <c r="A3539" t="s">
        <v>29</v>
      </c>
      <c r="B3539">
        <v>273.95499999999998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</v>
      </c>
      <c r="Z3539" t="s">
        <v>31</v>
      </c>
      <c r="AA3539" s="11">
        <v>1</v>
      </c>
      <c r="AB3539">
        <v>3.5</v>
      </c>
      <c r="AC3539">
        <v>7955.3185999999996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</v>
      </c>
      <c r="BI3539" t="s">
        <v>31</v>
      </c>
      <c r="BJ3539">
        <v>0</v>
      </c>
      <c r="BK3539">
        <v>3.5</v>
      </c>
      <c r="BL3539">
        <v>44446.905100000004</v>
      </c>
      <c r="BM3539">
        <v>11000</v>
      </c>
      <c r="BN3539">
        <v>0.09</v>
      </c>
      <c r="BO3539">
        <v>0.03</v>
      </c>
      <c r="BP3539" t="s">
        <v>70</v>
      </c>
      <c r="BQ3539" t="s">
        <v>70</v>
      </c>
    </row>
    <row r="3540" spans="1:69" hidden="1">
      <c r="A3540" t="s">
        <v>29</v>
      </c>
      <c r="B3540">
        <v>274.69799999999998</v>
      </c>
      <c r="C3540">
        <f t="shared" si="296"/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4</v>
      </c>
      <c r="Z3540" t="s">
        <v>31</v>
      </c>
      <c r="AA3540" s="11">
        <v>1</v>
      </c>
      <c r="AB3540">
        <v>2.5</v>
      </c>
      <c r="AC3540">
        <v>8391.9554000000007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4</v>
      </c>
      <c r="BI3540" t="s">
        <v>31</v>
      </c>
      <c r="BJ3540">
        <v>0</v>
      </c>
      <c r="BK3540">
        <v>2.5</v>
      </c>
      <c r="BL3540">
        <v>44784.785900000003</v>
      </c>
      <c r="BM3540">
        <v>14000</v>
      </c>
      <c r="BN3540">
        <v>5.6000000000000001E-2</v>
      </c>
      <c r="BP3540" t="s">
        <v>42</v>
      </c>
    </row>
    <row r="3541" spans="1:69" hidden="1">
      <c r="A3541" t="s">
        <v>29</v>
      </c>
      <c r="B3541">
        <v>276.18099999999998</v>
      </c>
      <c r="C3541">
        <f t="shared" si="296"/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31</v>
      </c>
      <c r="AA3541" s="11">
        <v>1</v>
      </c>
      <c r="AB3541">
        <v>0.5</v>
      </c>
      <c r="AC3541">
        <v>8846.7837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31</v>
      </c>
      <c r="BJ3541">
        <v>0</v>
      </c>
      <c r="BK3541">
        <v>1.5</v>
      </c>
      <c r="BL3541">
        <v>45044.191599999998</v>
      </c>
      <c r="BM3541">
        <v>14000</v>
      </c>
      <c r="BN3541">
        <v>5.2999999999999999E-2</v>
      </c>
      <c r="BP3541" t="s">
        <v>42</v>
      </c>
    </row>
    <row r="3542" spans="1:69" hidden="1">
      <c r="A3542" t="s">
        <v>29</v>
      </c>
      <c r="B3542">
        <v>259.154</v>
      </c>
      <c r="C3542">
        <f t="shared" ref="C3542" si="297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31</v>
      </c>
      <c r="AA3542" s="11">
        <v>1</v>
      </c>
      <c r="AB3542">
        <v>2.5</v>
      </c>
      <c r="AC3542">
        <v>8391.9554000000007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28</v>
      </c>
      <c r="BJ3542">
        <v>0</v>
      </c>
      <c r="BK3542">
        <v>2.5</v>
      </c>
      <c r="BL3542">
        <v>46967.475100000003</v>
      </c>
      <c r="BM3542">
        <v>14800</v>
      </c>
      <c r="BN3542">
        <v>4.7E-2</v>
      </c>
      <c r="BP3542" t="s">
        <v>42</v>
      </c>
    </row>
    <row r="3543" spans="1:69" hidden="1">
      <c r="A3543" t="s">
        <v>29</v>
      </c>
      <c r="B3543">
        <v>259.37299999999999</v>
      </c>
      <c r="C3543">
        <f t="shared" ref="C3543" si="298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31</v>
      </c>
      <c r="AA3543" s="11">
        <v>1</v>
      </c>
      <c r="AB3543">
        <v>0.5</v>
      </c>
      <c r="AC3543">
        <v>8846.7837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28</v>
      </c>
      <c r="BJ3543">
        <v>0</v>
      </c>
      <c r="BK3543">
        <v>1.5</v>
      </c>
      <c r="BL3543">
        <v>47389.809000000001</v>
      </c>
      <c r="BM3543">
        <v>14800</v>
      </c>
      <c r="BN3543">
        <v>4.4999999999999998E-2</v>
      </c>
      <c r="BP3543" t="s">
        <v>42</v>
      </c>
    </row>
    <row r="3544" spans="1:69" hidden="1">
      <c r="A3544" t="s">
        <v>29</v>
      </c>
      <c r="B3544">
        <v>294.44</v>
      </c>
      <c r="C3544">
        <f t="shared" ref="C3544" si="299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28</v>
      </c>
      <c r="AA3544" s="11">
        <v>1</v>
      </c>
      <c r="AB3544">
        <v>1.5</v>
      </c>
      <c r="AC3544">
        <v>13673.2045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28</v>
      </c>
      <c r="BJ3544">
        <v>0</v>
      </c>
      <c r="BK3544">
        <v>0.5</v>
      </c>
      <c r="BL3544">
        <v>47626.11</v>
      </c>
      <c r="BM3544">
        <v>14800</v>
      </c>
      <c r="BN3544">
        <v>7.6999999999999999E-2</v>
      </c>
      <c r="BP3544" t="s">
        <v>42</v>
      </c>
    </row>
    <row r="3545" spans="1:69" hidden="1">
      <c r="A3545" t="s">
        <v>29</v>
      </c>
      <c r="B3545">
        <v>216.202</v>
      </c>
      <c r="C3545">
        <f t="shared" ref="C3545" si="300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</v>
      </c>
      <c r="Z3545" t="s">
        <v>74</v>
      </c>
      <c r="AA3545" s="11">
        <v>1</v>
      </c>
      <c r="AB3545">
        <v>4.5</v>
      </c>
      <c r="AC3545">
        <v>15844.648499999999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2</v>
      </c>
      <c r="BI3545" t="s">
        <v>74</v>
      </c>
      <c r="BJ3545">
        <v>0</v>
      </c>
      <c r="BK3545">
        <v>4.5</v>
      </c>
      <c r="BL3545">
        <v>62083.118000000002</v>
      </c>
      <c r="BM3545">
        <v>14800</v>
      </c>
      <c r="BN3545">
        <v>4.2999999999999997E-2</v>
      </c>
      <c r="BP3545" t="s">
        <v>42</v>
      </c>
    </row>
    <row r="3546" spans="1:69" hidden="1">
      <c r="A3546" t="s">
        <v>29</v>
      </c>
      <c r="B3546">
        <v>204.06899999999999</v>
      </c>
      <c r="C3546">
        <f t="shared" ref="C3546" si="301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</v>
      </c>
      <c r="Z3546" t="s">
        <v>74</v>
      </c>
      <c r="AA3546" s="11">
        <v>1</v>
      </c>
      <c r="AB3546">
        <v>4.5</v>
      </c>
      <c r="AC3546">
        <v>15844.648499999999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</v>
      </c>
      <c r="BI3546" t="s">
        <v>74</v>
      </c>
      <c r="BJ3546">
        <v>0</v>
      </c>
      <c r="BK3546">
        <v>4.5</v>
      </c>
      <c r="BL3546">
        <v>64831.951000000001</v>
      </c>
      <c r="BM3546">
        <v>14800</v>
      </c>
      <c r="BN3546">
        <v>3.7999999999999999E-2</v>
      </c>
      <c r="BP3546" t="s">
        <v>42</v>
      </c>
    </row>
    <row r="3547" spans="1:69" hidden="1">
      <c r="A3547" t="s">
        <v>29</v>
      </c>
      <c r="B3547">
        <v>205.10300000000001</v>
      </c>
      <c r="C3547">
        <f t="shared" ref="C3547" si="302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74</v>
      </c>
      <c r="AA3547" s="11">
        <v>1</v>
      </c>
      <c r="AB3547">
        <v>3.5</v>
      </c>
      <c r="AC3547">
        <v>16369.409799999999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2</v>
      </c>
      <c r="BI3547" t="s">
        <v>74</v>
      </c>
      <c r="BJ3547">
        <v>0</v>
      </c>
      <c r="BK3547">
        <v>3.5</v>
      </c>
      <c r="BL3547">
        <v>65109.690999999999</v>
      </c>
      <c r="BM3547">
        <v>14800</v>
      </c>
      <c r="BN3547">
        <v>3.5000000000000003E-2</v>
      </c>
      <c r="BP3547" t="s">
        <v>42</v>
      </c>
    </row>
    <row r="3548" spans="1:69" hidden="1">
      <c r="A3548" t="s">
        <v>29</v>
      </c>
      <c r="B3548">
        <v>223.392</v>
      </c>
      <c r="C3548">
        <f t="shared" ref="C3548" si="303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75</v>
      </c>
      <c r="AA3548" s="11">
        <v>1</v>
      </c>
      <c r="AB3548">
        <v>4.5</v>
      </c>
      <c r="AC3548">
        <v>20805.763200000001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75</v>
      </c>
      <c r="BJ3548">
        <v>0</v>
      </c>
      <c r="BK3548">
        <v>4.5</v>
      </c>
      <c r="BL3548">
        <v>65556.270999999993</v>
      </c>
      <c r="BM3548">
        <v>14800</v>
      </c>
      <c r="BN3548">
        <v>4.1000000000000002E-2</v>
      </c>
      <c r="BP3548" t="s">
        <v>42</v>
      </c>
    </row>
    <row r="3549" spans="1:69" hidden="1">
      <c r="A3549" t="s">
        <v>29</v>
      </c>
      <c r="B3549">
        <v>256.84100000000001</v>
      </c>
      <c r="C3549">
        <f t="shared" ref="C3549" si="304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4</v>
      </c>
      <c r="Z3549" t="s">
        <v>28</v>
      </c>
      <c r="AA3549" s="11">
        <v>1</v>
      </c>
      <c r="AB3549">
        <v>0.5</v>
      </c>
      <c r="AC3549">
        <v>22409.817800000001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28</v>
      </c>
      <c r="BJ3549">
        <v>0</v>
      </c>
      <c r="BK3549">
        <v>1.5</v>
      </c>
      <c r="BL3549">
        <v>61332.752999999997</v>
      </c>
      <c r="BM3549">
        <v>14800</v>
      </c>
      <c r="BN3549">
        <v>4.1000000000000002E-2</v>
      </c>
      <c r="BP3549" t="s">
        <v>42</v>
      </c>
    </row>
    <row r="3550" spans="1:69" hidden="1">
      <c r="A3550" t="s">
        <v>29</v>
      </c>
      <c r="B3550">
        <v>234.53399999999999</v>
      </c>
      <c r="C3550">
        <f t="shared" ref="C3550" si="305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 t="s">
        <v>75</v>
      </c>
      <c r="AA3550" s="11">
        <v>1</v>
      </c>
      <c r="AB3550">
        <v>6.5</v>
      </c>
      <c r="AC3550">
        <v>21251.583299999998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</v>
      </c>
      <c r="BI3550" t="s">
        <v>74</v>
      </c>
      <c r="BJ3550">
        <v>0</v>
      </c>
      <c r="BK3550">
        <v>5.5</v>
      </c>
      <c r="BL3550">
        <v>63876.324999999997</v>
      </c>
      <c r="BM3550">
        <v>14800</v>
      </c>
      <c r="BN3550">
        <v>3.7999999999999999E-2</v>
      </c>
      <c r="BP3550" t="s">
        <v>42</v>
      </c>
    </row>
    <row r="3551" spans="1:69" hidden="1">
      <c r="A3551" t="s">
        <v>29</v>
      </c>
      <c r="B3551">
        <v>242.41499999999999</v>
      </c>
      <c r="C3551">
        <f t="shared" ref="C3551" si="306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 t="s">
        <v>30</v>
      </c>
      <c r="AA3551" s="11">
        <v>1</v>
      </c>
      <c r="AB3551">
        <v>4.5</v>
      </c>
      <c r="AC3551">
        <v>22637.195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74</v>
      </c>
      <c r="BJ3551">
        <v>0</v>
      </c>
      <c r="BK3551">
        <v>5.5</v>
      </c>
      <c r="BL3551">
        <v>63876.324999999997</v>
      </c>
      <c r="BM3551">
        <v>14800</v>
      </c>
      <c r="BN3551">
        <v>0.04</v>
      </c>
      <c r="BP3551" t="s">
        <v>42</v>
      </c>
    </row>
    <row r="3552" spans="1:69" hidden="1">
      <c r="A3552" t="s">
        <v>29</v>
      </c>
      <c r="B3552">
        <v>246.328</v>
      </c>
      <c r="C3552">
        <f t="shared" ref="C3552" si="307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 t="s">
        <v>74</v>
      </c>
      <c r="AA3552" s="11">
        <v>1</v>
      </c>
      <c r="AB3552">
        <v>5.5</v>
      </c>
      <c r="AC3552">
        <v>25428.7893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4.5</v>
      </c>
      <c r="BL3552">
        <v>66012.774999999994</v>
      </c>
      <c r="BM3552">
        <v>14800</v>
      </c>
      <c r="BN3552">
        <v>3.7999999999999999E-2</v>
      </c>
      <c r="BP3552" t="s">
        <v>42</v>
      </c>
    </row>
    <row r="3553" spans="1:68" hidden="1">
      <c r="A3553" t="s">
        <v>29</v>
      </c>
      <c r="B3553">
        <v>246.59100000000001</v>
      </c>
      <c r="C3553">
        <f t="shared" ref="C3553:C3554" si="308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4</v>
      </c>
      <c r="Z3553" t="s">
        <v>74</v>
      </c>
      <c r="AA3553" s="11">
        <v>1</v>
      </c>
      <c r="AB3553">
        <v>3.5</v>
      </c>
      <c r="AC3553">
        <v>25981.645100000002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4</v>
      </c>
      <c r="BI3553" t="s">
        <v>30</v>
      </c>
      <c r="BJ3553">
        <v>0</v>
      </c>
      <c r="BK3553">
        <v>2.5</v>
      </c>
      <c r="BL3553">
        <v>66522.31</v>
      </c>
      <c r="BM3553">
        <v>14800</v>
      </c>
      <c r="BN3553">
        <v>3.3000000000000002E-2</v>
      </c>
      <c r="BP3553" t="s">
        <v>42</v>
      </c>
    </row>
    <row r="3554" spans="1:68" hidden="1">
      <c r="A3554" t="s">
        <v>29</v>
      </c>
      <c r="B3554">
        <v>248.63499999999999</v>
      </c>
      <c r="C3554">
        <f t="shared" si="308"/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74</v>
      </c>
      <c r="AA3554" s="11">
        <v>1</v>
      </c>
      <c r="AB3554">
        <v>4.5</v>
      </c>
      <c r="AC3554">
        <v>25805.327000000001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4</v>
      </c>
      <c r="BI3554" t="s">
        <v>30</v>
      </c>
      <c r="BJ3554">
        <v>0</v>
      </c>
      <c r="BK3554">
        <v>4.5</v>
      </c>
      <c r="BL3554">
        <v>66012.774999999994</v>
      </c>
      <c r="BM3554">
        <v>14800</v>
      </c>
      <c r="BN3554">
        <v>3.5000000000000003E-2</v>
      </c>
      <c r="BP3554" t="s">
        <v>42</v>
      </c>
    </row>
    <row r="3555" spans="1:68" hidden="1">
      <c r="A3555" t="s">
        <v>29</v>
      </c>
      <c r="B3555">
        <v>283.57100000000003</v>
      </c>
      <c r="C3555">
        <f t="shared" ref="C3555" si="309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28</v>
      </c>
      <c r="AA3555" s="11">
        <v>1</v>
      </c>
      <c r="AB3555">
        <v>1.5</v>
      </c>
      <c r="AC3555">
        <v>25787.581600000001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</v>
      </c>
      <c r="BI3555" t="s">
        <v>74</v>
      </c>
      <c r="BJ3555">
        <v>0</v>
      </c>
      <c r="BK3555">
        <v>2.5</v>
      </c>
      <c r="BL3555">
        <v>61041.733999999997</v>
      </c>
      <c r="BM3555">
        <v>14800</v>
      </c>
      <c r="BN3555">
        <v>5.3999999999999999E-2</v>
      </c>
      <c r="BP3555" t="s">
        <v>42</v>
      </c>
    </row>
    <row r="3556" spans="1:68" hidden="1">
      <c r="A3556" t="s">
        <v>29</v>
      </c>
      <c r="B3556">
        <v>283.15600000000001</v>
      </c>
      <c r="C3556">
        <f t="shared" ref="C3556" si="310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28</v>
      </c>
      <c r="AA3556" s="11">
        <v>1</v>
      </c>
      <c r="AB3556">
        <v>1.5</v>
      </c>
      <c r="AC3556">
        <v>25787.581600000001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2.5</v>
      </c>
      <c r="BL3556">
        <v>61093.406000000003</v>
      </c>
      <c r="BM3556">
        <v>14800</v>
      </c>
      <c r="BN3556">
        <v>4.9000000000000002E-2</v>
      </c>
      <c r="BP3556" t="s">
        <v>42</v>
      </c>
    </row>
    <row r="3557" spans="1:68" hidden="1">
      <c r="A3557" t="s">
        <v>29</v>
      </c>
      <c r="B3557">
        <v>277.46899999999999</v>
      </c>
      <c r="C3557">
        <f t="shared" ref="C3557" si="311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28</v>
      </c>
      <c r="AA3557" s="11">
        <v>1</v>
      </c>
      <c r="AB3557">
        <v>0.5</v>
      </c>
      <c r="AC3557">
        <v>26932.734799999998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4</v>
      </c>
      <c r="BI3557" t="s">
        <v>31</v>
      </c>
      <c r="BJ3557">
        <v>0</v>
      </c>
      <c r="BK3557">
        <v>1.5</v>
      </c>
      <c r="BL3557">
        <v>62962.214999999997</v>
      </c>
      <c r="BM3557">
        <v>14800</v>
      </c>
      <c r="BN3557">
        <v>5.7000000000000002E-2</v>
      </c>
      <c r="BP3557" t="s">
        <v>42</v>
      </c>
    </row>
    <row r="3558" spans="1:68" hidden="1">
      <c r="A3558" t="s">
        <v>29</v>
      </c>
      <c r="B3558">
        <v>263.95600000000002</v>
      </c>
      <c r="C3558">
        <f t="shared" ref="C3558" si="312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28</v>
      </c>
      <c r="AA3558" s="11">
        <v>1</v>
      </c>
      <c r="AB3558">
        <v>0.5</v>
      </c>
      <c r="AC3558">
        <v>26932.734799999998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28</v>
      </c>
      <c r="BJ3558">
        <v>0</v>
      </c>
      <c r="BK3558">
        <v>0.5</v>
      </c>
      <c r="BL3558">
        <v>64806.493999999999</v>
      </c>
      <c r="BM3558">
        <v>14800</v>
      </c>
      <c r="BN3558">
        <v>5.1999999999999998E-2</v>
      </c>
      <c r="BP3558" t="s">
        <v>42</v>
      </c>
    </row>
    <row r="3559" spans="1:68" hidden="1">
      <c r="A3559" t="s">
        <v>29</v>
      </c>
      <c r="B3559">
        <v>288.37099999999998</v>
      </c>
      <c r="C3559">
        <f t="shared" ref="C3559" si="313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75</v>
      </c>
      <c r="AA3559" s="11">
        <v>1</v>
      </c>
      <c r="AB3559">
        <v>5.5</v>
      </c>
      <c r="AC3559">
        <v>26170.181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4</v>
      </c>
      <c r="BI3559" t="s">
        <v>75</v>
      </c>
      <c r="BJ3559">
        <v>0</v>
      </c>
      <c r="BK3559">
        <v>6.5</v>
      </c>
      <c r="BL3559">
        <v>60837.56</v>
      </c>
      <c r="BM3559">
        <v>14800</v>
      </c>
      <c r="BN3559">
        <v>5.5E-2</v>
      </c>
      <c r="BP3559" t="s">
        <v>42</v>
      </c>
    </row>
    <row r="3560" spans="1:68" hidden="1">
      <c r="A3560" t="s">
        <v>29</v>
      </c>
      <c r="B3560">
        <v>279.92899999999997</v>
      </c>
      <c r="C3560">
        <f t="shared" ref="C3560" si="314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75</v>
      </c>
      <c r="AA3560" s="11">
        <v>1</v>
      </c>
      <c r="AB3560">
        <v>4.5</v>
      </c>
      <c r="AC3560">
        <v>26352.767100000001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4</v>
      </c>
      <c r="BI3560" t="s">
        <v>30</v>
      </c>
      <c r="BJ3560">
        <v>0</v>
      </c>
      <c r="BK3560">
        <v>3.5</v>
      </c>
      <c r="BL3560">
        <v>62065.527999999998</v>
      </c>
      <c r="BM3560">
        <v>14800</v>
      </c>
      <c r="BN3560">
        <v>5.3999999999999999E-2</v>
      </c>
      <c r="BP3560" t="s">
        <v>42</v>
      </c>
    </row>
    <row r="3561" spans="1:68" hidden="1">
      <c r="A3561" t="s">
        <v>29</v>
      </c>
      <c r="B3561">
        <v>277.93</v>
      </c>
      <c r="C3561">
        <f t="shared" ref="C3561" si="315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75</v>
      </c>
      <c r="AA3561" s="11">
        <v>1</v>
      </c>
      <c r="AB3561">
        <v>4.5</v>
      </c>
      <c r="AC3561">
        <v>26352.767100000001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74</v>
      </c>
      <c r="BJ3561">
        <v>0</v>
      </c>
      <c r="BK3561">
        <v>3.5</v>
      </c>
      <c r="BL3561">
        <v>62322.445</v>
      </c>
      <c r="BM3561">
        <v>14000</v>
      </c>
      <c r="BN3561">
        <v>5.3199999999999997E-2</v>
      </c>
      <c r="BP3561" t="s">
        <v>42</v>
      </c>
    </row>
    <row r="3562" spans="1:68" hidden="1">
      <c r="A3562" t="s">
        <v>29</v>
      </c>
      <c r="B3562">
        <v>278.36900000000003</v>
      </c>
      <c r="C3562">
        <f t="shared" ref="C3562" si="316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75</v>
      </c>
      <c r="AA3562" s="11">
        <v>1</v>
      </c>
      <c r="AB3562">
        <v>5.5</v>
      </c>
      <c r="AC3562">
        <v>26170.181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74</v>
      </c>
      <c r="BJ3562">
        <v>0</v>
      </c>
      <c r="BK3562">
        <v>4.5</v>
      </c>
      <c r="BL3562">
        <v>62083.118000000002</v>
      </c>
      <c r="BM3562">
        <v>14000</v>
      </c>
      <c r="BN3562">
        <v>5.04E-2</v>
      </c>
      <c r="BP3562" t="s">
        <v>42</v>
      </c>
    </row>
    <row r="3563" spans="1:68" hidden="1">
      <c r="A3563" t="s">
        <v>29</v>
      </c>
      <c r="B3563">
        <v>275.32900000000001</v>
      </c>
      <c r="C3563">
        <f t="shared" ref="C3563" si="317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75</v>
      </c>
      <c r="AA3563" s="11">
        <v>1</v>
      </c>
      <c r="AB3563">
        <v>4.5</v>
      </c>
      <c r="AC3563">
        <v>26352.767100000001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47</v>
      </c>
      <c r="BJ3563">
        <v>0</v>
      </c>
      <c r="BK3563">
        <v>5.5</v>
      </c>
      <c r="BL3563">
        <v>62662.252</v>
      </c>
      <c r="BM3563">
        <v>14000</v>
      </c>
      <c r="BN3563">
        <v>5.3199999999999997E-2</v>
      </c>
      <c r="BP3563" t="s">
        <v>42</v>
      </c>
    </row>
    <row r="3564" spans="1:68" hidden="1">
      <c r="A3564" t="s">
        <v>29</v>
      </c>
      <c r="B3564">
        <v>289.726</v>
      </c>
      <c r="C3564">
        <f t="shared" ref="C3564" si="318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30</v>
      </c>
      <c r="AA3564" s="11">
        <v>1</v>
      </c>
      <c r="AB3564">
        <v>2.5</v>
      </c>
      <c r="AC3564">
        <v>27620.403300000002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31</v>
      </c>
      <c r="BJ3564">
        <v>0</v>
      </c>
      <c r="BK3564">
        <v>1.5</v>
      </c>
      <c r="BL3564">
        <v>62125.603999999999</v>
      </c>
      <c r="BM3564">
        <v>14800</v>
      </c>
      <c r="BN3564">
        <v>5.7000000000000002E-2</v>
      </c>
      <c r="BP3564" t="s">
        <v>42</v>
      </c>
    </row>
    <row r="3565" spans="1:68" hidden="1">
      <c r="A3565" t="s">
        <v>29</v>
      </c>
      <c r="B3565">
        <v>287.53500000000003</v>
      </c>
      <c r="C3565">
        <f t="shared" ref="C3565" si="319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30</v>
      </c>
      <c r="AA3565" s="11">
        <v>1</v>
      </c>
      <c r="AB3565">
        <v>3.5</v>
      </c>
      <c r="AC3565">
        <v>27314.918300000001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74</v>
      </c>
      <c r="BJ3565">
        <v>0</v>
      </c>
      <c r="BK3565">
        <v>4.5</v>
      </c>
      <c r="BL3565">
        <v>62083.118000000002</v>
      </c>
      <c r="BM3565">
        <v>14000</v>
      </c>
      <c r="BN3565">
        <v>4.8899999999999999E-2</v>
      </c>
      <c r="BP3565" t="s">
        <v>42</v>
      </c>
    </row>
    <row r="3566" spans="1:68" hidden="1">
      <c r="A3566" t="s">
        <v>29</v>
      </c>
      <c r="B3566">
        <v>270.399</v>
      </c>
      <c r="C3566">
        <f t="shared" ref="C3566" si="320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30</v>
      </c>
      <c r="AA3566" s="11">
        <v>1</v>
      </c>
      <c r="AB3566">
        <v>3.5</v>
      </c>
      <c r="AC3566">
        <v>27314.918300000001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30</v>
      </c>
      <c r="BJ3566">
        <v>0</v>
      </c>
      <c r="BK3566">
        <v>3.5</v>
      </c>
      <c r="BL3566">
        <v>64286.353999999999</v>
      </c>
      <c r="BM3566">
        <v>14800</v>
      </c>
      <c r="BN3566">
        <v>4.9000000000000002E-2</v>
      </c>
      <c r="BP3566" t="s">
        <v>42</v>
      </c>
    </row>
    <row r="3567" spans="1:68" hidden="1">
      <c r="A3567" t="s">
        <v>29</v>
      </c>
      <c r="B3567">
        <v>271.62200000000001</v>
      </c>
      <c r="C3567">
        <f t="shared" ref="C3567" si="321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30</v>
      </c>
      <c r="AA3567" s="11">
        <v>1</v>
      </c>
      <c r="AB3567">
        <v>2.5</v>
      </c>
      <c r="AC3567">
        <v>27620.403300000002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6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30</v>
      </c>
      <c r="BJ3567">
        <v>0</v>
      </c>
      <c r="BK3567">
        <v>2.5</v>
      </c>
      <c r="BL3567">
        <v>64425.404999999999</v>
      </c>
      <c r="BM3567">
        <v>14800</v>
      </c>
      <c r="BN3567">
        <v>4.4999999999999998E-2</v>
      </c>
      <c r="BP3567" t="s">
        <v>42</v>
      </c>
    </row>
    <row r="3568" spans="1:68" hidden="1">
      <c r="A3568" t="s">
        <v>29</v>
      </c>
      <c r="B3568">
        <v>266.46600000000001</v>
      </c>
      <c r="C3568">
        <f t="shared" ref="C3568" si="322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30</v>
      </c>
      <c r="AA3568" s="11">
        <v>1</v>
      </c>
      <c r="AB3568">
        <v>3.5</v>
      </c>
      <c r="AC3568">
        <v>27314.918300000001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6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74</v>
      </c>
      <c r="BJ3568">
        <v>0</v>
      </c>
      <c r="BK3568">
        <v>4.5</v>
      </c>
      <c r="BL3568">
        <v>64831.951000000001</v>
      </c>
      <c r="BM3568">
        <v>14000</v>
      </c>
      <c r="BN3568">
        <v>4.7899999999999998E-2</v>
      </c>
      <c r="BP3568" t="s">
        <v>42</v>
      </c>
    </row>
    <row r="3569" spans="1:69" hidden="1">
      <c r="A3569" t="s">
        <v>29</v>
      </c>
      <c r="B3569">
        <v>252.10900000000001</v>
      </c>
      <c r="C3569">
        <f t="shared" ref="C3569" si="323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 t="s">
        <v>30</v>
      </c>
      <c r="AA3569" s="11">
        <v>1</v>
      </c>
      <c r="AB3569">
        <v>2.5</v>
      </c>
      <c r="AC3569">
        <v>27620.403300000002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6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 t="s">
        <v>31</v>
      </c>
      <c r="BJ3569">
        <v>0</v>
      </c>
      <c r="BK3569">
        <v>1.5</v>
      </c>
      <c r="BL3569">
        <v>67273.832999999999</v>
      </c>
      <c r="BM3569">
        <v>14800</v>
      </c>
      <c r="BN3569">
        <v>5.3999999999999999E-2</v>
      </c>
      <c r="BP3569" t="s">
        <v>42</v>
      </c>
    </row>
    <row r="3570" spans="1:69" hidden="1">
      <c r="A3570" t="s">
        <v>29</v>
      </c>
      <c r="B3570">
        <v>294.91800000000001</v>
      </c>
      <c r="C3570">
        <f t="shared" ref="C3570" si="324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 t="s">
        <v>74</v>
      </c>
      <c r="AA3570" s="11">
        <v>1</v>
      </c>
      <c r="AB3570">
        <v>4.5</v>
      </c>
      <c r="AC3570">
        <v>30388.545099999999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6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2</v>
      </c>
      <c r="BI3570" t="s">
        <v>30</v>
      </c>
      <c r="BJ3570">
        <v>0</v>
      </c>
      <c r="BK3570">
        <v>3.5</v>
      </c>
      <c r="BL3570">
        <v>64286.353999999999</v>
      </c>
      <c r="BM3570">
        <v>14800</v>
      </c>
      <c r="BN3570">
        <v>6.8000000000000005E-2</v>
      </c>
      <c r="BP3570" t="s">
        <v>42</v>
      </c>
    </row>
    <row r="3571" spans="1:69" hidden="1">
      <c r="A3571" t="s">
        <v>29</v>
      </c>
      <c r="B3571">
        <v>287.33999999999997</v>
      </c>
      <c r="C3571">
        <f t="shared" ref="C3571" si="325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</v>
      </c>
      <c r="Z3571" t="s">
        <v>74</v>
      </c>
      <c r="AA3571" s="11">
        <v>1</v>
      </c>
      <c r="AB3571">
        <v>3.5</v>
      </c>
      <c r="AC3571">
        <v>30764.473699999999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6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 t="s">
        <v>75</v>
      </c>
      <c r="BJ3571">
        <v>0</v>
      </c>
      <c r="BK3571">
        <v>4.5</v>
      </c>
      <c r="BL3571">
        <v>65556.270999999993</v>
      </c>
      <c r="BM3571">
        <v>14800</v>
      </c>
      <c r="BN3571">
        <v>5.3999999999999999E-2</v>
      </c>
      <c r="BP3571" t="s">
        <v>42</v>
      </c>
    </row>
    <row r="3572" spans="1:69" hidden="1">
      <c r="A3572" t="s">
        <v>29</v>
      </c>
      <c r="B3572">
        <v>268.47500000000002</v>
      </c>
      <c r="C3572">
        <f t="shared" ref="C3572" si="326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 t="s">
        <v>74</v>
      </c>
      <c r="AA3572" s="11">
        <v>1</v>
      </c>
      <c r="AB3572">
        <v>3.5</v>
      </c>
      <c r="AC3572">
        <v>30764.473699999999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6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75</v>
      </c>
      <c r="BJ3572">
        <v>0</v>
      </c>
      <c r="BK3572">
        <v>4.5</v>
      </c>
      <c r="BL3572">
        <v>68000.785000000003</v>
      </c>
      <c r="BM3572">
        <v>14000</v>
      </c>
      <c r="BN3572">
        <v>4.8000000000000001E-2</v>
      </c>
      <c r="BP3572" t="s">
        <v>42</v>
      </c>
    </row>
    <row r="3573" spans="1:69" hidden="1">
      <c r="A3573" t="s">
        <v>29</v>
      </c>
      <c r="B3573">
        <v>269.26</v>
      </c>
      <c r="C3573">
        <f t="shared" ref="C3573" si="327">SUM(E3573:X3573)+D3573</f>
        <v>26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6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 t="s">
        <v>74</v>
      </c>
      <c r="AA3573" s="11">
        <v>1</v>
      </c>
      <c r="AB3573">
        <v>4.5</v>
      </c>
      <c r="AC3573">
        <v>30388.545099999999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6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75</v>
      </c>
      <c r="BJ3573">
        <v>0</v>
      </c>
      <c r="BK3573">
        <v>5.5</v>
      </c>
      <c r="BL3573">
        <v>67516.327999999994</v>
      </c>
      <c r="BM3573">
        <v>14000</v>
      </c>
      <c r="BN3573">
        <v>5.0099999999999999E-2</v>
      </c>
      <c r="BP3573" t="s">
        <v>42</v>
      </c>
    </row>
    <row r="3574" spans="1:69" hidden="1">
      <c r="A3574" t="s">
        <v>29</v>
      </c>
      <c r="B3574">
        <v>251.43799999999999</v>
      </c>
      <c r="C3574">
        <f t="shared" ref="C3574:C3575" si="328">SUM(E3574:X3574)+D3574</f>
        <v>26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6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 t="s">
        <v>74</v>
      </c>
      <c r="AA3574" s="11">
        <v>1</v>
      </c>
      <c r="AB3574">
        <v>3.5</v>
      </c>
      <c r="AC3574">
        <v>30764.473699999999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6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</v>
      </c>
      <c r="BI3574" t="s">
        <v>74</v>
      </c>
      <c r="BJ3574">
        <v>0</v>
      </c>
      <c r="BK3574">
        <v>3.5</v>
      </c>
      <c r="BL3574">
        <v>70523.694000000003</v>
      </c>
      <c r="BM3574">
        <v>14800</v>
      </c>
      <c r="BN3574">
        <v>4.8000000000000001E-2</v>
      </c>
      <c r="BP3574" t="s">
        <v>42</v>
      </c>
    </row>
    <row r="3575" spans="1:69" hidden="1">
      <c r="A3575" t="s">
        <v>97</v>
      </c>
      <c r="B3575">
        <v>231.202</v>
      </c>
      <c r="C3575">
        <f t="shared" si="328"/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1</v>
      </c>
      <c r="L3575">
        <v>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</v>
      </c>
      <c r="Z3575" t="s">
        <v>27</v>
      </c>
      <c r="AA3575" s="11">
        <v>1</v>
      </c>
      <c r="AB3575">
        <v>0.5</v>
      </c>
      <c r="AC3575">
        <v>109000.36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2</v>
      </c>
      <c r="BI3575" t="s">
        <v>28</v>
      </c>
      <c r="BJ3575">
        <v>0</v>
      </c>
      <c r="BK3575">
        <v>0.5</v>
      </c>
      <c r="BL3575">
        <v>152239.19</v>
      </c>
      <c r="BM3575">
        <v>18000</v>
      </c>
      <c r="BN3575">
        <v>0.27150000000000002</v>
      </c>
      <c r="BO3575">
        <v>-6.5000000000000002E-2</v>
      </c>
      <c r="BP3575" t="s">
        <v>86</v>
      </c>
      <c r="BQ3575" t="s">
        <v>86</v>
      </c>
    </row>
    <row r="3576" spans="1:69" hidden="1">
      <c r="A3576" t="s">
        <v>97</v>
      </c>
      <c r="B3576">
        <v>242.636</v>
      </c>
      <c r="C3576">
        <f t="shared" ref="C3576" si="329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1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</v>
      </c>
      <c r="Z3576" t="s">
        <v>27</v>
      </c>
      <c r="AA3576" s="11">
        <v>1</v>
      </c>
      <c r="AB3576">
        <v>0.5</v>
      </c>
      <c r="AC3576">
        <v>109000.36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2</v>
      </c>
      <c r="BI3576" t="s">
        <v>28</v>
      </c>
      <c r="BJ3576">
        <v>0</v>
      </c>
      <c r="BK3576">
        <v>1.5</v>
      </c>
      <c r="BL3576">
        <v>150201.68</v>
      </c>
      <c r="BM3576">
        <v>18000</v>
      </c>
      <c r="BN3576">
        <v>0.28770000000000001</v>
      </c>
      <c r="BO3576">
        <v>-7.1999999999999995E-2</v>
      </c>
      <c r="BP3576" t="s">
        <v>86</v>
      </c>
      <c r="BQ3576" t="s">
        <v>86</v>
      </c>
    </row>
    <row r="3577" spans="1:69" hidden="1">
      <c r="A3577" t="s">
        <v>97</v>
      </c>
      <c r="B3577">
        <v>599.22400000000005</v>
      </c>
      <c r="C3577">
        <f t="shared" ref="C3577" si="330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28</v>
      </c>
      <c r="AA3577" s="11">
        <v>1</v>
      </c>
      <c r="AB3577">
        <v>0.5</v>
      </c>
      <c r="AC3577">
        <v>117603.016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28</v>
      </c>
      <c r="BJ3577">
        <v>0</v>
      </c>
      <c r="BK3577">
        <v>1.5</v>
      </c>
      <c r="BL3577">
        <v>134286.66699999999</v>
      </c>
      <c r="BM3577">
        <v>21000</v>
      </c>
      <c r="BN3577">
        <v>0.54200000000000004</v>
      </c>
      <c r="BO3577">
        <v>-7.2999999999999995E-2</v>
      </c>
      <c r="BP3577" t="s">
        <v>86</v>
      </c>
      <c r="BQ3577" t="s">
        <v>86</v>
      </c>
    </row>
    <row r="3578" spans="1:69" hidden="1">
      <c r="A3578" t="s">
        <v>97</v>
      </c>
      <c r="B3578">
        <v>391.25799999999998</v>
      </c>
      <c r="C3578">
        <f t="shared" ref="C3578" si="331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28</v>
      </c>
      <c r="AA3578" s="11">
        <v>1</v>
      </c>
      <c r="AB3578">
        <v>2.5</v>
      </c>
      <c r="AC3578">
        <v>112828.27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1.5</v>
      </c>
      <c r="BL3578">
        <v>138379.60999999999</v>
      </c>
      <c r="BM3578">
        <v>18000</v>
      </c>
      <c r="BN3578">
        <v>0.23830000000000001</v>
      </c>
      <c r="BO3578">
        <v>-4.1000000000000002E-2</v>
      </c>
      <c r="BP3578" t="s">
        <v>86</v>
      </c>
      <c r="BQ3578" t="s">
        <v>86</v>
      </c>
    </row>
    <row r="3579" spans="1:69" hidden="1">
      <c r="A3579" t="s">
        <v>97</v>
      </c>
      <c r="B3579">
        <v>398.77800000000002</v>
      </c>
      <c r="C3579">
        <f t="shared" ref="C3579" si="332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28</v>
      </c>
      <c r="AA3579" s="11">
        <v>1</v>
      </c>
      <c r="AB3579">
        <v>1.5</v>
      </c>
      <c r="AC3579">
        <v>115092.012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4</v>
      </c>
      <c r="BI3579" t="s">
        <v>31</v>
      </c>
      <c r="BJ3579">
        <v>0</v>
      </c>
      <c r="BK3579">
        <v>0.5</v>
      </c>
      <c r="BL3579">
        <v>140161.462</v>
      </c>
      <c r="BM3579">
        <v>18000</v>
      </c>
      <c r="BN3579">
        <v>0.21809999999999999</v>
      </c>
      <c r="BO3579">
        <v>-4.3999999999999997E-2</v>
      </c>
      <c r="BP3579" t="s">
        <v>86</v>
      </c>
      <c r="BQ3579" t="s">
        <v>86</v>
      </c>
    </row>
    <row r="3580" spans="1:69" hidden="1">
      <c r="A3580" t="s">
        <v>97</v>
      </c>
      <c r="B3580">
        <v>366.34500000000003</v>
      </c>
      <c r="C3580">
        <f t="shared" ref="C3580" si="333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 t="s">
        <v>28</v>
      </c>
      <c r="AA3580" s="11">
        <v>1</v>
      </c>
      <c r="AB3580">
        <v>2.5</v>
      </c>
      <c r="AC3580">
        <v>112828.27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2.5</v>
      </c>
      <c r="BL3580">
        <v>140117.228</v>
      </c>
      <c r="BM3580">
        <v>18000</v>
      </c>
      <c r="BN3580">
        <v>0.18629999999999999</v>
      </c>
      <c r="BO3580">
        <v>-4.5999999999999999E-2</v>
      </c>
      <c r="BP3580" t="s">
        <v>86</v>
      </c>
      <c r="BQ3580" t="s">
        <v>86</v>
      </c>
    </row>
    <row r="3581" spans="1:69" hidden="1">
      <c r="A3581" t="s">
        <v>97</v>
      </c>
      <c r="B3581">
        <v>399.48399999999998</v>
      </c>
      <c r="C3581">
        <f t="shared" ref="C3581" si="334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</v>
      </c>
      <c r="Z3581" t="s">
        <v>28</v>
      </c>
      <c r="AA3581" s="11">
        <v>1</v>
      </c>
      <c r="AB3581">
        <v>1.5</v>
      </c>
      <c r="AC3581">
        <v>115092.012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31</v>
      </c>
      <c r="BJ3581">
        <v>0</v>
      </c>
      <c r="BK3581">
        <v>2.5</v>
      </c>
      <c r="BL3581">
        <v>140117.228</v>
      </c>
      <c r="BM3581">
        <v>18000</v>
      </c>
      <c r="BN3581">
        <v>0.23080000000000001</v>
      </c>
      <c r="BO3581">
        <v>-4.2999999999999997E-2</v>
      </c>
      <c r="BP3581" t="s">
        <v>86</v>
      </c>
      <c r="BQ3581" t="s">
        <v>86</v>
      </c>
    </row>
    <row r="3582" spans="1:69" hidden="1">
      <c r="A3582" t="s">
        <v>97</v>
      </c>
      <c r="B3582">
        <v>346.01</v>
      </c>
      <c r="C3582">
        <f t="shared" ref="C3582" si="335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 t="s">
        <v>28</v>
      </c>
      <c r="AA3582" s="11">
        <v>1</v>
      </c>
      <c r="AB3582">
        <v>2.5</v>
      </c>
      <c r="AC3582">
        <v>112828.27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4</v>
      </c>
      <c r="BI3582" t="s">
        <v>27</v>
      </c>
      <c r="BJ3582">
        <v>0</v>
      </c>
      <c r="BK3582">
        <v>1.5</v>
      </c>
      <c r="BL3582">
        <v>141720.95499999999</v>
      </c>
      <c r="BM3582">
        <v>18000</v>
      </c>
      <c r="BN3582">
        <v>0.20319999999999999</v>
      </c>
      <c r="BO3582">
        <v>-4.3999999999999997E-2</v>
      </c>
      <c r="BP3582" t="s">
        <v>86</v>
      </c>
      <c r="BQ3582" t="s">
        <v>86</v>
      </c>
    </row>
    <row r="3583" spans="1:69" hidden="1">
      <c r="A3583" t="s">
        <v>97</v>
      </c>
      <c r="B3583">
        <v>714.00099999999998</v>
      </c>
      <c r="C3583">
        <f t="shared" ref="C3583" si="336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 t="s">
        <v>31</v>
      </c>
      <c r="AA3583" s="11">
        <v>1</v>
      </c>
      <c r="AB3583">
        <v>0.5</v>
      </c>
      <c r="AC3583">
        <v>121779.54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4</v>
      </c>
      <c r="BI3583" t="s">
        <v>28</v>
      </c>
      <c r="BJ3583">
        <v>0</v>
      </c>
      <c r="BK3583">
        <v>0.5</v>
      </c>
      <c r="BL3583">
        <v>135781.264</v>
      </c>
      <c r="BM3583">
        <v>21000</v>
      </c>
      <c r="BN3583">
        <v>0.997</v>
      </c>
      <c r="BP3583" t="s">
        <v>86</v>
      </c>
    </row>
    <row r="3584" spans="1:69" hidden="1">
      <c r="A3584" t="s">
        <v>97</v>
      </c>
      <c r="B3584">
        <v>602.24</v>
      </c>
      <c r="C3584">
        <f t="shared" ref="C3584" si="337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 t="s">
        <v>31</v>
      </c>
      <c r="AA3584" s="11">
        <v>1</v>
      </c>
      <c r="AB3584">
        <v>0.5</v>
      </c>
      <c r="AC3584">
        <v>121779.54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4</v>
      </c>
      <c r="BI3584" t="s">
        <v>31</v>
      </c>
      <c r="BJ3584">
        <v>0</v>
      </c>
      <c r="BK3584">
        <v>1.5</v>
      </c>
      <c r="BL3584">
        <v>138379.60999999999</v>
      </c>
      <c r="BM3584">
        <v>21000</v>
      </c>
      <c r="BN3584">
        <v>0.8</v>
      </c>
      <c r="BP3584" t="s">
        <v>86</v>
      </c>
    </row>
    <row r="3585" spans="1:69" hidden="1">
      <c r="A3585" t="s">
        <v>97</v>
      </c>
      <c r="B3585">
        <v>630.36900000000003</v>
      </c>
      <c r="C3585">
        <f t="shared" ref="C3585:C3586" si="338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 t="s">
        <v>31</v>
      </c>
      <c r="AA3585" s="11">
        <v>1</v>
      </c>
      <c r="AB3585">
        <v>3.5</v>
      </c>
      <c r="AC3585">
        <v>120209.87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4</v>
      </c>
      <c r="BI3585" t="s">
        <v>31</v>
      </c>
      <c r="BJ3585">
        <v>0</v>
      </c>
      <c r="BK3585">
        <v>2.5</v>
      </c>
      <c r="BL3585">
        <v>136069.22899999999</v>
      </c>
      <c r="BM3585">
        <v>21000</v>
      </c>
      <c r="BN3585">
        <v>0.97099999999999997</v>
      </c>
      <c r="BP3585" t="s">
        <v>86</v>
      </c>
    </row>
    <row r="3586" spans="1:69" hidden="1">
      <c r="A3586" t="s">
        <v>97</v>
      </c>
      <c r="B3586">
        <v>663.43700000000001</v>
      </c>
      <c r="C3586">
        <f t="shared" si="338"/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4</v>
      </c>
      <c r="Z3586" t="s">
        <v>31</v>
      </c>
      <c r="AA3586" s="11">
        <v>1</v>
      </c>
      <c r="AB3586">
        <v>1.5</v>
      </c>
      <c r="AC3586">
        <v>121000.37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</v>
      </c>
      <c r="BI3586" t="s">
        <v>31</v>
      </c>
      <c r="BJ3586">
        <v>0</v>
      </c>
      <c r="BK3586">
        <v>2.5</v>
      </c>
      <c r="BL3586">
        <v>136069.22899999999</v>
      </c>
      <c r="BM3586">
        <v>21000</v>
      </c>
      <c r="BN3586">
        <v>0.878</v>
      </c>
      <c r="BP3586" t="s">
        <v>86</v>
      </c>
    </row>
    <row r="3587" spans="1:69" hidden="1">
      <c r="A3587" t="s">
        <v>97</v>
      </c>
      <c r="B3587">
        <v>507.72300000000001</v>
      </c>
      <c r="C3587">
        <f t="shared" ref="C3587" si="339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4</v>
      </c>
      <c r="Z3587" t="s">
        <v>31</v>
      </c>
      <c r="AA3587" s="11">
        <v>1</v>
      </c>
      <c r="AB3587">
        <v>2.5</v>
      </c>
      <c r="AC3587">
        <v>120426.93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2.5</v>
      </c>
      <c r="BL3587">
        <v>140117.228</v>
      </c>
      <c r="BM3587">
        <v>21000</v>
      </c>
      <c r="BN3587">
        <v>0.57199999999999995</v>
      </c>
      <c r="BO3587">
        <v>-0.11899999999999999</v>
      </c>
      <c r="BP3587" t="s">
        <v>86</v>
      </c>
      <c r="BQ3587" t="s">
        <v>31</v>
      </c>
    </row>
    <row r="3588" spans="1:69" hidden="1">
      <c r="A3588" t="s">
        <v>97</v>
      </c>
      <c r="B3588">
        <v>707.39800000000002</v>
      </c>
      <c r="C3588">
        <f t="shared" ref="C3588" si="340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31</v>
      </c>
      <c r="AA3588" s="11">
        <v>1</v>
      </c>
      <c r="AB3588">
        <v>2.5</v>
      </c>
      <c r="AC3588">
        <v>127861.51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31</v>
      </c>
      <c r="BJ3588">
        <v>0</v>
      </c>
      <c r="BK3588">
        <v>1.5</v>
      </c>
      <c r="BL3588">
        <v>141993.94</v>
      </c>
      <c r="BM3588">
        <v>21000</v>
      </c>
      <c r="BN3588">
        <v>0.97499999999999998</v>
      </c>
      <c r="BP3588" t="s">
        <v>86</v>
      </c>
    </row>
    <row r="3589" spans="1:69" hidden="1">
      <c r="A3589" t="s">
        <v>97</v>
      </c>
      <c r="B3589">
        <v>677.12</v>
      </c>
      <c r="C3589">
        <f t="shared" ref="C3589" si="341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 t="s">
        <v>31</v>
      </c>
      <c r="AA3589" s="11">
        <v>1</v>
      </c>
      <c r="AB3589">
        <v>1.5</v>
      </c>
      <c r="AC3589">
        <v>127597.49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2</v>
      </c>
      <c r="BI3589" t="s">
        <v>27</v>
      </c>
      <c r="BJ3589">
        <v>0</v>
      </c>
      <c r="BK3589">
        <v>1.5</v>
      </c>
      <c r="BL3589">
        <v>142361.84</v>
      </c>
      <c r="BM3589">
        <v>21000</v>
      </c>
      <c r="BN3589">
        <v>0.85699999999999998</v>
      </c>
      <c r="BP3589" t="s">
        <v>86</v>
      </c>
    </row>
    <row r="3590" spans="1:69" hidden="1">
      <c r="A3590" t="s">
        <v>97</v>
      </c>
      <c r="B3590">
        <v>469.13</v>
      </c>
      <c r="C3590">
        <f t="shared" ref="C3590" si="342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 t="s">
        <v>31</v>
      </c>
      <c r="AA3590" s="11">
        <v>1</v>
      </c>
      <c r="AB3590">
        <v>2.5</v>
      </c>
      <c r="AC3590">
        <v>127861.51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</v>
      </c>
      <c r="BI3590" t="s">
        <v>30</v>
      </c>
      <c r="BJ3590">
        <v>0</v>
      </c>
      <c r="BK3590">
        <v>2.5</v>
      </c>
      <c r="BL3590">
        <v>149171.64000000001</v>
      </c>
      <c r="BM3590">
        <v>21000</v>
      </c>
      <c r="BN3590">
        <v>0.46400000000000002</v>
      </c>
      <c r="BP3590" t="s">
        <v>86</v>
      </c>
    </row>
    <row r="3591" spans="1:69" hidden="1">
      <c r="A3591" t="s">
        <v>97</v>
      </c>
      <c r="B3591">
        <v>405.70400000000001</v>
      </c>
      <c r="C3591">
        <f t="shared" ref="C3591" si="343">SUM(E3591:X3591)+D3591</f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 t="s">
        <v>31</v>
      </c>
      <c r="AA3591" s="11">
        <v>1</v>
      </c>
      <c r="AB3591">
        <v>1.5</v>
      </c>
      <c r="AC3591">
        <v>127597.49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</v>
      </c>
      <c r="BI3591" t="s">
        <v>28</v>
      </c>
      <c r="BJ3591">
        <v>0</v>
      </c>
      <c r="BK3591">
        <v>0.5</v>
      </c>
      <c r="BL3591">
        <v>152239.19</v>
      </c>
      <c r="BM3591">
        <v>21000</v>
      </c>
      <c r="BN3591">
        <v>0.94799999999999995</v>
      </c>
      <c r="BO3591">
        <v>-0.26600000000000001</v>
      </c>
      <c r="BP3591" t="s">
        <v>86</v>
      </c>
      <c r="BQ3591" t="s">
        <v>42</v>
      </c>
    </row>
    <row r="3592" spans="1:69" hidden="1">
      <c r="A3592" t="s">
        <v>97</v>
      </c>
      <c r="B3592">
        <v>442.27199999999999</v>
      </c>
      <c r="C3592">
        <f t="shared" ref="C3592:C3593" si="344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 t="s">
        <v>31</v>
      </c>
      <c r="AA3592" s="11">
        <v>1</v>
      </c>
      <c r="AB3592">
        <v>1.5</v>
      </c>
      <c r="AC3592">
        <v>127597.49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2</v>
      </c>
      <c r="BI3592" t="s">
        <v>28</v>
      </c>
      <c r="BJ3592">
        <v>0</v>
      </c>
      <c r="BK3592">
        <v>1.5</v>
      </c>
      <c r="BL3592">
        <v>150201.68</v>
      </c>
      <c r="BM3592">
        <v>21000</v>
      </c>
      <c r="BN3592">
        <v>1.095</v>
      </c>
      <c r="BO3592">
        <v>-0.27100000000000002</v>
      </c>
      <c r="BP3592" t="s">
        <v>86</v>
      </c>
      <c r="BQ3592" t="s">
        <v>86</v>
      </c>
    </row>
    <row r="3593" spans="1:69" hidden="1">
      <c r="A3593" t="s">
        <v>97</v>
      </c>
      <c r="B3593">
        <v>447.50099999999998</v>
      </c>
      <c r="C3593">
        <f t="shared" si="344"/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 t="s">
        <v>31</v>
      </c>
      <c r="AA3593" s="11">
        <v>1</v>
      </c>
      <c r="AB3593">
        <v>2.5</v>
      </c>
      <c r="AC3593">
        <v>127861.51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2</v>
      </c>
      <c r="BI3593" t="s">
        <v>28</v>
      </c>
      <c r="BJ3593">
        <v>0</v>
      </c>
      <c r="BK3593">
        <v>1.5</v>
      </c>
      <c r="BL3593">
        <v>150201.68</v>
      </c>
      <c r="BM3593">
        <v>21000</v>
      </c>
      <c r="BN3593">
        <v>1.179</v>
      </c>
      <c r="BO3593">
        <v>-0.25900000000000001</v>
      </c>
      <c r="BP3593" t="s">
        <v>86</v>
      </c>
      <c r="BQ3593" t="s">
        <v>86</v>
      </c>
    </row>
    <row r="3594" spans="1:69" hidden="1">
      <c r="A3594" t="s">
        <v>97</v>
      </c>
      <c r="B3594">
        <v>406.51299999999998</v>
      </c>
      <c r="C3594">
        <f t="shared" ref="C3594" si="345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 t="s">
        <v>31</v>
      </c>
      <c r="AA3594" s="11">
        <v>1</v>
      </c>
      <c r="AB3594">
        <v>1.5</v>
      </c>
      <c r="AC3594">
        <v>127597.49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2</v>
      </c>
      <c r="BI3594" t="s">
        <v>31</v>
      </c>
      <c r="BJ3594">
        <v>0</v>
      </c>
      <c r="BK3594">
        <v>1.5</v>
      </c>
      <c r="BL3594">
        <v>152190.13</v>
      </c>
      <c r="BM3594">
        <v>21000</v>
      </c>
      <c r="BN3594">
        <v>0.81499999999999995</v>
      </c>
      <c r="BO3594">
        <v>-0.193</v>
      </c>
      <c r="BP3594" t="s">
        <v>86</v>
      </c>
      <c r="BQ3594" t="s">
        <v>86</v>
      </c>
    </row>
    <row r="3595" spans="1:69" hidden="1">
      <c r="A3595" t="s">
        <v>97</v>
      </c>
      <c r="B3595">
        <v>410.92500000000001</v>
      </c>
      <c r="C3595">
        <f t="shared" ref="C3595" si="346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31</v>
      </c>
      <c r="AA3595" s="11">
        <v>1</v>
      </c>
      <c r="AB3595">
        <v>2.5</v>
      </c>
      <c r="AC3595">
        <v>127861.51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31</v>
      </c>
      <c r="BJ3595">
        <v>0</v>
      </c>
      <c r="BK3595">
        <v>1.5</v>
      </c>
      <c r="BL3595">
        <v>152190.13</v>
      </c>
      <c r="BM3595">
        <v>21000</v>
      </c>
      <c r="BN3595">
        <v>0.92200000000000004</v>
      </c>
      <c r="BO3595">
        <v>-0.17100000000000001</v>
      </c>
      <c r="BP3595" t="s">
        <v>86</v>
      </c>
      <c r="BQ3595" t="s">
        <v>86</v>
      </c>
    </row>
    <row r="3596" spans="1:69" hidden="1">
      <c r="A3596" t="s">
        <v>97</v>
      </c>
      <c r="B3596">
        <v>660.50099999999998</v>
      </c>
      <c r="C3596">
        <f t="shared" ref="C3596" si="347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30</v>
      </c>
      <c r="AA3596" s="11">
        <v>1</v>
      </c>
      <c r="AB3596">
        <v>2.5</v>
      </c>
      <c r="AC3596">
        <v>134566.95000000001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30</v>
      </c>
      <c r="BJ3596">
        <v>0</v>
      </c>
      <c r="BK3596">
        <v>3.5</v>
      </c>
      <c r="BL3596">
        <v>149702.79999999999</v>
      </c>
      <c r="BM3596">
        <v>21000</v>
      </c>
      <c r="BN3596">
        <v>0.78500000000000003</v>
      </c>
      <c r="BP3596" t="s">
        <v>86</v>
      </c>
    </row>
    <row r="3597" spans="1:69" hidden="1">
      <c r="A3597" t="s">
        <v>97</v>
      </c>
      <c r="B3597">
        <v>423.66399999999999</v>
      </c>
      <c r="C3597">
        <f t="shared" ref="C3597" si="348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 t="s">
        <v>28</v>
      </c>
      <c r="AA3597" s="11">
        <v>0</v>
      </c>
      <c r="AB3597">
        <v>1.5</v>
      </c>
      <c r="AC3597">
        <v>134286.66699999999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28</v>
      </c>
      <c r="BJ3597">
        <v>1</v>
      </c>
      <c r="BK3597">
        <v>1.5</v>
      </c>
      <c r="BL3597">
        <v>157883.65</v>
      </c>
      <c r="BM3597">
        <v>21000</v>
      </c>
      <c r="BN3597">
        <v>1.044</v>
      </c>
      <c r="BO3597">
        <v>0.39</v>
      </c>
      <c r="BP3597" t="s">
        <v>86</v>
      </c>
      <c r="BQ3597" t="s">
        <v>86</v>
      </c>
    </row>
    <row r="3598" spans="1:69" hidden="1">
      <c r="A3598" t="s">
        <v>97</v>
      </c>
      <c r="B3598">
        <v>438.654</v>
      </c>
      <c r="C3598">
        <f t="shared" ref="C3598:C3599" si="349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 t="s">
        <v>28</v>
      </c>
      <c r="AA3598" s="11">
        <v>0</v>
      </c>
      <c r="AB3598">
        <v>1.5</v>
      </c>
      <c r="AC3598">
        <v>134286.66699999999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4</v>
      </c>
      <c r="BI3598" t="s">
        <v>28</v>
      </c>
      <c r="BJ3598">
        <v>1</v>
      </c>
      <c r="BK3598">
        <v>2.5</v>
      </c>
      <c r="BL3598">
        <v>157077.34</v>
      </c>
      <c r="BM3598">
        <v>21000</v>
      </c>
      <c r="BN3598">
        <v>1.1779999999999999</v>
      </c>
      <c r="BO3598">
        <v>0.44</v>
      </c>
      <c r="BP3598" t="s">
        <v>86</v>
      </c>
      <c r="BQ3598" t="s">
        <v>86</v>
      </c>
    </row>
    <row r="3599" spans="1:69" hidden="1">
      <c r="A3599" t="s">
        <v>97</v>
      </c>
      <c r="B3599">
        <v>452.31400000000002</v>
      </c>
      <c r="C3599">
        <f t="shared" si="349"/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28</v>
      </c>
      <c r="AA3599" s="11">
        <v>0</v>
      </c>
      <c r="AB3599">
        <v>0.5</v>
      </c>
      <c r="AC3599">
        <v>135781.264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1.5</v>
      </c>
      <c r="BL3599">
        <v>157883.65</v>
      </c>
      <c r="BM3599">
        <v>21000</v>
      </c>
      <c r="BN3599">
        <v>1.3360000000000001</v>
      </c>
      <c r="BO3599">
        <v>0.52900000000000003</v>
      </c>
      <c r="BP3599" t="s">
        <v>86</v>
      </c>
      <c r="BQ3599" t="s">
        <v>86</v>
      </c>
    </row>
    <row r="3600" spans="1:69" hidden="1">
      <c r="A3600" t="s">
        <v>97</v>
      </c>
      <c r="B3600">
        <v>365.39299999999997</v>
      </c>
      <c r="C3600">
        <f t="shared" ref="C3600" si="350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28</v>
      </c>
      <c r="AA3600" s="11">
        <v>0</v>
      </c>
      <c r="AB3600">
        <v>2.5</v>
      </c>
      <c r="AC3600">
        <v>133923.859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31</v>
      </c>
      <c r="BJ3600">
        <v>1</v>
      </c>
      <c r="BK3600">
        <v>3.5</v>
      </c>
      <c r="BL3600">
        <v>161283.59</v>
      </c>
      <c r="BM3600">
        <v>18000</v>
      </c>
      <c r="BN3600">
        <v>0.71560000000000001</v>
      </c>
      <c r="BO3600">
        <v>0.307</v>
      </c>
      <c r="BP3600" t="s">
        <v>86</v>
      </c>
      <c r="BQ3600" t="s">
        <v>86</v>
      </c>
    </row>
    <row r="3601" spans="1:69" hidden="1">
      <c r="A3601" t="s">
        <v>97</v>
      </c>
      <c r="B3601">
        <v>458.298</v>
      </c>
      <c r="C3601">
        <f t="shared" ref="C3601" si="351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 t="s">
        <v>31</v>
      </c>
      <c r="AA3601" s="11">
        <v>0</v>
      </c>
      <c r="AB3601">
        <v>2.5</v>
      </c>
      <c r="AC3601">
        <v>136069.22899999999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28</v>
      </c>
      <c r="BJ3601">
        <v>1</v>
      </c>
      <c r="BK3601">
        <v>1.5</v>
      </c>
      <c r="BL3601">
        <v>157883.65</v>
      </c>
      <c r="BM3601">
        <v>21000</v>
      </c>
      <c r="BN3601">
        <v>1.244</v>
      </c>
      <c r="BO3601">
        <v>0.50600000000000001</v>
      </c>
      <c r="BP3601" t="s">
        <v>86</v>
      </c>
      <c r="BQ3601" t="s">
        <v>86</v>
      </c>
    </row>
    <row r="3602" spans="1:69" hidden="1">
      <c r="A3602" t="s">
        <v>97</v>
      </c>
      <c r="B3602">
        <v>392.00799999999998</v>
      </c>
      <c r="C3602">
        <f t="shared" ref="C3602" si="352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31</v>
      </c>
      <c r="AA3602" s="11">
        <v>0</v>
      </c>
      <c r="AB3602">
        <v>3.5</v>
      </c>
      <c r="AC3602">
        <v>135781.41500000001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4</v>
      </c>
      <c r="BI3602" t="s">
        <v>31</v>
      </c>
      <c r="BJ3602">
        <v>1</v>
      </c>
      <c r="BK3602">
        <v>3.5</v>
      </c>
      <c r="BL3602">
        <v>161283.59</v>
      </c>
      <c r="BM3602">
        <v>18000</v>
      </c>
      <c r="BN3602">
        <v>0.98429999999999995</v>
      </c>
      <c r="BO3602">
        <v>0.35299999999999998</v>
      </c>
      <c r="BP3602" t="s">
        <v>86</v>
      </c>
      <c r="BQ3602" t="s">
        <v>86</v>
      </c>
    </row>
    <row r="3603" spans="1:69" hidden="1">
      <c r="A3603" t="s">
        <v>97</v>
      </c>
      <c r="B3603">
        <v>347.005</v>
      </c>
      <c r="C3603">
        <f t="shared" ref="C3603" si="353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28</v>
      </c>
      <c r="AA3603" s="11">
        <v>0</v>
      </c>
      <c r="AB3603">
        <v>0.5</v>
      </c>
      <c r="AC3603">
        <v>139101.568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1</v>
      </c>
      <c r="BK3603">
        <v>1.5</v>
      </c>
      <c r="BL3603">
        <v>167911.34</v>
      </c>
      <c r="BM3603">
        <v>18000</v>
      </c>
      <c r="BN3603">
        <v>0.93169999999999997</v>
      </c>
      <c r="BO3603">
        <v>0.44800000000000001</v>
      </c>
      <c r="BP3603" t="s">
        <v>86</v>
      </c>
      <c r="BQ3603" t="s">
        <v>86</v>
      </c>
    </row>
    <row r="3604" spans="1:69" hidden="1">
      <c r="A3604" t="s">
        <v>97</v>
      </c>
      <c r="B3604">
        <v>270.13400000000001</v>
      </c>
      <c r="C3604">
        <f t="shared" ref="C3604" si="354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28</v>
      </c>
      <c r="AA3604" s="11">
        <v>0</v>
      </c>
      <c r="AB3604">
        <v>0.5</v>
      </c>
      <c r="AC3604">
        <v>139101.568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1.5</v>
      </c>
      <c r="BL3604">
        <v>176109.24</v>
      </c>
      <c r="BM3604">
        <v>18000</v>
      </c>
      <c r="BN3604">
        <v>0.35510000000000003</v>
      </c>
      <c r="BP3604" t="s">
        <v>86</v>
      </c>
    </row>
    <row r="3605" spans="1:69" hidden="1">
      <c r="A3605" t="s">
        <v>97</v>
      </c>
      <c r="B3605">
        <v>455.661</v>
      </c>
      <c r="C3605">
        <f t="shared" ref="C3605" si="355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31</v>
      </c>
      <c r="AA3605" s="11">
        <v>0</v>
      </c>
      <c r="AB3605">
        <v>2.5</v>
      </c>
      <c r="AC3605">
        <v>140117.228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</v>
      </c>
      <c r="BI3605" t="s">
        <v>31</v>
      </c>
      <c r="BJ3605">
        <v>1</v>
      </c>
      <c r="BK3605">
        <v>1.5</v>
      </c>
      <c r="BL3605">
        <v>162057.31</v>
      </c>
      <c r="BM3605">
        <v>21000</v>
      </c>
      <c r="BN3605">
        <v>1.327</v>
      </c>
      <c r="BO3605">
        <v>0.49199999999999999</v>
      </c>
      <c r="BP3605" t="s">
        <v>86</v>
      </c>
      <c r="BQ3605" t="s">
        <v>86</v>
      </c>
    </row>
    <row r="3606" spans="1:69" hidden="1">
      <c r="A3606" t="s">
        <v>97</v>
      </c>
      <c r="B3606">
        <v>399.79599999999999</v>
      </c>
      <c r="C3606">
        <f t="shared" ref="C3606" si="356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31</v>
      </c>
      <c r="AA3606" s="11">
        <v>0</v>
      </c>
      <c r="AB3606">
        <v>1.5</v>
      </c>
      <c r="AC3606">
        <v>141993.94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30</v>
      </c>
      <c r="BJ3606">
        <v>1</v>
      </c>
      <c r="BK3606">
        <v>2.5</v>
      </c>
      <c r="BL3606">
        <v>166999.69</v>
      </c>
      <c r="BM3606">
        <v>18000</v>
      </c>
      <c r="BN3606">
        <v>0.89700000000000002</v>
      </c>
      <c r="BO3606">
        <v>0.378</v>
      </c>
      <c r="BP3606" t="s">
        <v>42</v>
      </c>
      <c r="BQ3606" t="s">
        <v>86</v>
      </c>
    </row>
    <row r="3607" spans="1:69" hidden="1">
      <c r="A3607" t="s">
        <v>97</v>
      </c>
      <c r="B3607">
        <v>496.02499999999998</v>
      </c>
      <c r="C3607">
        <f t="shared" ref="C3607" si="357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4</v>
      </c>
      <c r="Z3607" t="s">
        <v>27</v>
      </c>
      <c r="AA3607" s="11">
        <v>0</v>
      </c>
      <c r="AB3607">
        <v>1.5</v>
      </c>
      <c r="AC3607">
        <v>141720.95499999999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4</v>
      </c>
      <c r="BI3607" t="s">
        <v>28</v>
      </c>
      <c r="BJ3607">
        <v>1</v>
      </c>
      <c r="BK3607">
        <v>0.5</v>
      </c>
      <c r="BL3607">
        <v>161875.62</v>
      </c>
      <c r="BM3607">
        <v>21000</v>
      </c>
      <c r="BN3607">
        <v>1.3029999999999999</v>
      </c>
      <c r="BO3607">
        <v>0.51400000000000001</v>
      </c>
      <c r="BP3607" t="s">
        <v>86</v>
      </c>
      <c r="BQ3607" t="s">
        <v>86</v>
      </c>
    </row>
    <row r="3608" spans="1:69" hidden="1">
      <c r="A3608" t="s">
        <v>97</v>
      </c>
      <c r="B3608">
        <v>387.54399999999998</v>
      </c>
      <c r="C3608">
        <f t="shared" ref="C3608" si="358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4</v>
      </c>
      <c r="Z3608" t="s">
        <v>27</v>
      </c>
      <c r="AA3608" s="11">
        <v>0</v>
      </c>
      <c r="AB3608">
        <v>1.5</v>
      </c>
      <c r="AC3608">
        <v>141720.95499999999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4</v>
      </c>
      <c r="BI3608" t="s">
        <v>28</v>
      </c>
      <c r="BJ3608">
        <v>1</v>
      </c>
      <c r="BK3608">
        <v>2.5</v>
      </c>
      <c r="BL3608">
        <v>167517.16</v>
      </c>
      <c r="BM3608">
        <v>18000</v>
      </c>
      <c r="BN3608">
        <v>1.4227000000000001</v>
      </c>
      <c r="BO3608">
        <v>0.28199999999999997</v>
      </c>
      <c r="BP3608" t="s">
        <v>86</v>
      </c>
      <c r="BQ3608" t="s">
        <v>86</v>
      </c>
    </row>
    <row r="3609" spans="1:69" hidden="1">
      <c r="A3609" t="s">
        <v>97</v>
      </c>
      <c r="B3609">
        <v>494.85</v>
      </c>
      <c r="C3609">
        <f t="shared" ref="C3609" si="359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27</v>
      </c>
      <c r="AA3609" s="11">
        <v>0</v>
      </c>
      <c r="AB3609">
        <v>0.5</v>
      </c>
      <c r="AC3609">
        <v>142361.84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4</v>
      </c>
      <c r="BI3609" t="s">
        <v>31</v>
      </c>
      <c r="BJ3609">
        <v>1</v>
      </c>
      <c r="BK3609">
        <v>0.5</v>
      </c>
      <c r="BL3609">
        <v>162564.41</v>
      </c>
      <c r="BM3609">
        <v>21000</v>
      </c>
      <c r="BN3609">
        <v>2.028</v>
      </c>
      <c r="BO3609">
        <v>0.64600000000000002</v>
      </c>
      <c r="BP3609" t="s">
        <v>86</v>
      </c>
      <c r="BQ3609" t="s">
        <v>86</v>
      </c>
    </row>
    <row r="3610" spans="1:69" hidden="1">
      <c r="A3610" t="s">
        <v>97</v>
      </c>
      <c r="B3610">
        <v>514.30499999999995</v>
      </c>
      <c r="C3610">
        <f t="shared" ref="C3610" si="360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 t="s">
        <v>27</v>
      </c>
      <c r="AA3610" s="11">
        <v>0</v>
      </c>
      <c r="AB3610">
        <v>0.5</v>
      </c>
      <c r="AC3610">
        <v>142361.84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2</v>
      </c>
      <c r="BI3610" t="s">
        <v>28</v>
      </c>
      <c r="BJ3610">
        <v>1</v>
      </c>
      <c r="BK3610">
        <v>1.5</v>
      </c>
      <c r="BL3610">
        <v>161800.17000000001</v>
      </c>
      <c r="BM3610">
        <v>21000</v>
      </c>
      <c r="BN3610">
        <v>1.1000000000000001</v>
      </c>
      <c r="BO3610">
        <v>0.3</v>
      </c>
      <c r="BP3610" t="s">
        <v>86</v>
      </c>
      <c r="BQ3610" t="s">
        <v>86</v>
      </c>
    </row>
    <row r="3611" spans="1:69" hidden="1">
      <c r="A3611" t="s">
        <v>97</v>
      </c>
      <c r="B3611">
        <v>445.32100000000003</v>
      </c>
      <c r="C3611">
        <f t="shared" ref="C3611" si="361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2</v>
      </c>
      <c r="Z3611" t="s">
        <v>27</v>
      </c>
      <c r="AA3611" s="11">
        <v>1</v>
      </c>
      <c r="AB3611">
        <v>0.5</v>
      </c>
      <c r="AC3611">
        <v>145811.9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4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2</v>
      </c>
      <c r="BI3611" t="s">
        <v>28</v>
      </c>
      <c r="BJ3611">
        <v>0</v>
      </c>
      <c r="BK3611">
        <v>0.5</v>
      </c>
      <c r="BL3611">
        <v>168261.27</v>
      </c>
      <c r="BM3611">
        <v>21000</v>
      </c>
      <c r="BN3611">
        <v>0.68</v>
      </c>
      <c r="BO3611">
        <v>-0.14599999999999999</v>
      </c>
      <c r="BP3611" t="s">
        <v>86</v>
      </c>
      <c r="BQ3611" t="s">
        <v>70</v>
      </c>
    </row>
    <row r="3612" spans="1:69" hidden="1">
      <c r="A3612" t="s">
        <v>97</v>
      </c>
      <c r="B3612">
        <v>448.988</v>
      </c>
      <c r="C3612">
        <f t="shared" ref="C3612" si="362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2</v>
      </c>
      <c r="Z3612" t="s">
        <v>30</v>
      </c>
      <c r="AA3612" s="11">
        <v>0</v>
      </c>
      <c r="AB3612">
        <v>3.5</v>
      </c>
      <c r="AC3612">
        <v>149702.79999999999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2</v>
      </c>
      <c r="BI3612" t="s">
        <v>31</v>
      </c>
      <c r="BJ3612">
        <v>1</v>
      </c>
      <c r="BK3612">
        <v>2.5</v>
      </c>
      <c r="BL3612">
        <v>171968.85</v>
      </c>
      <c r="BM3612">
        <v>21000</v>
      </c>
      <c r="BN3612">
        <v>1.2629999999999999</v>
      </c>
      <c r="BO3612">
        <v>0.43099999999999999</v>
      </c>
      <c r="BP3612" t="s">
        <v>86</v>
      </c>
      <c r="BQ3612" t="s">
        <v>86</v>
      </c>
    </row>
    <row r="3613" spans="1:69" hidden="1">
      <c r="A3613" t="s">
        <v>97</v>
      </c>
      <c r="B3613">
        <v>350.32499999999999</v>
      </c>
      <c r="C3613">
        <f t="shared" ref="C3613" si="363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 t="s">
        <v>30</v>
      </c>
      <c r="AA3613" s="11">
        <v>0</v>
      </c>
      <c r="AB3613">
        <v>2.5</v>
      </c>
      <c r="AC3613">
        <v>149171.64000000001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2</v>
      </c>
      <c r="BI3613" t="s">
        <v>30</v>
      </c>
      <c r="BJ3613">
        <v>1</v>
      </c>
      <c r="BK3613">
        <v>2.5</v>
      </c>
      <c r="BL3613">
        <v>177708.5</v>
      </c>
      <c r="BM3613">
        <v>18000</v>
      </c>
      <c r="BN3613">
        <v>1.1715</v>
      </c>
      <c r="BO3613">
        <v>0.45300000000000001</v>
      </c>
      <c r="BP3613" t="s">
        <v>86</v>
      </c>
      <c r="BQ3613" t="s">
        <v>86</v>
      </c>
    </row>
    <row r="3614" spans="1:69" hidden="1">
      <c r="A3614" t="s">
        <v>97</v>
      </c>
      <c r="B3614">
        <v>459.28</v>
      </c>
      <c r="C3614">
        <f t="shared" ref="C3614" si="364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 t="s">
        <v>28</v>
      </c>
      <c r="AA3614" s="11">
        <v>0</v>
      </c>
      <c r="AB3614">
        <v>1.5</v>
      </c>
      <c r="AC3614">
        <v>150201.68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4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 t="s">
        <v>31</v>
      </c>
      <c r="BJ3614">
        <v>1</v>
      </c>
      <c r="BK3614">
        <v>2.5</v>
      </c>
      <c r="BL3614">
        <v>171968.85</v>
      </c>
      <c r="BM3614">
        <v>21000</v>
      </c>
      <c r="BN3614">
        <v>1.585</v>
      </c>
      <c r="BO3614">
        <v>0.75700000000000001</v>
      </c>
      <c r="BP3614" t="s">
        <v>86</v>
      </c>
      <c r="BQ3614" t="s">
        <v>86</v>
      </c>
    </row>
    <row r="3615" spans="1:69" hidden="1">
      <c r="A3615" t="s">
        <v>97</v>
      </c>
      <c r="B3615">
        <v>503.38499999999999</v>
      </c>
      <c r="C3615">
        <f t="shared" ref="C3615" si="365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 t="s">
        <v>31</v>
      </c>
      <c r="AA3615" s="11">
        <v>0</v>
      </c>
      <c r="AB3615">
        <v>1.5</v>
      </c>
      <c r="AC3615">
        <v>152190.13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4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</v>
      </c>
      <c r="BI3615" t="s">
        <v>31</v>
      </c>
      <c r="BJ3615">
        <v>1</v>
      </c>
      <c r="BK3615">
        <v>1.5</v>
      </c>
      <c r="BL3615">
        <v>172050.11</v>
      </c>
      <c r="BM3615">
        <v>21000</v>
      </c>
      <c r="BN3615">
        <v>2.3380000000000001</v>
      </c>
      <c r="BO3615">
        <v>0.68300000000000005</v>
      </c>
      <c r="BP3615" t="s">
        <v>86</v>
      </c>
      <c r="BQ3615" t="s">
        <v>86</v>
      </c>
    </row>
    <row r="3616" spans="1:69" hidden="1">
      <c r="A3616" t="s">
        <v>97</v>
      </c>
      <c r="B3616">
        <v>508.65199999999999</v>
      </c>
      <c r="C3616">
        <f t="shared" ref="C3616" si="366">SUM(E3616:X3616)+D3616</f>
        <v>36</v>
      </c>
      <c r="D3616">
        <v>1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4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2</v>
      </c>
      <c r="Z3616" t="s">
        <v>31</v>
      </c>
      <c r="AA3616" s="11">
        <v>0</v>
      </c>
      <c r="AB3616">
        <v>2.5</v>
      </c>
      <c r="AC3616">
        <v>152314.48000000001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4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2</v>
      </c>
      <c r="BI3616" t="s">
        <v>31</v>
      </c>
      <c r="BJ3616">
        <v>1</v>
      </c>
      <c r="BK3616">
        <v>2.5</v>
      </c>
      <c r="BL3616">
        <v>171968.85</v>
      </c>
      <c r="BM3616">
        <v>21000</v>
      </c>
      <c r="BN3616">
        <v>1.4590000000000001</v>
      </c>
      <c r="BO3616">
        <v>0.64600000000000002</v>
      </c>
      <c r="BP3616" t="s">
        <v>86</v>
      </c>
      <c r="BQ3616" t="s">
        <v>86</v>
      </c>
    </row>
    <row r="3617" spans="1:69" hidden="1">
      <c r="A3617" t="s">
        <v>97</v>
      </c>
      <c r="B3617">
        <v>390.61799999999999</v>
      </c>
      <c r="C3617">
        <f t="shared" ref="C3617" si="367">SUM(E3617:X3617)+D3617</f>
        <v>36</v>
      </c>
      <c r="D3617">
        <v>1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4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2</v>
      </c>
      <c r="Z3617" t="s">
        <v>31</v>
      </c>
      <c r="AA3617" s="11">
        <v>0</v>
      </c>
      <c r="AB3617">
        <v>2.5</v>
      </c>
      <c r="AC3617">
        <v>152314.48000000001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4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2</v>
      </c>
      <c r="BI3617" t="s">
        <v>30</v>
      </c>
      <c r="BJ3617">
        <v>1</v>
      </c>
      <c r="BK3617">
        <v>3.5</v>
      </c>
      <c r="BL3617">
        <v>177907.24</v>
      </c>
      <c r="BM3617">
        <v>21000</v>
      </c>
      <c r="BN3617">
        <v>1.613</v>
      </c>
      <c r="BP3617" t="s">
        <v>86</v>
      </c>
    </row>
    <row r="3618" spans="1:69" hidden="1">
      <c r="A3618" t="s">
        <v>97</v>
      </c>
      <c r="B3618">
        <v>262.89</v>
      </c>
      <c r="C3618">
        <f t="shared" ref="C3618" si="368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</v>
      </c>
      <c r="Z3618" t="s">
        <v>31</v>
      </c>
      <c r="AA3618" s="11">
        <v>0</v>
      </c>
      <c r="AB3618">
        <v>3</v>
      </c>
      <c r="AC3618">
        <v>138495.54999999999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5</v>
      </c>
      <c r="BI3618" t="s">
        <v>28</v>
      </c>
      <c r="BJ3618">
        <v>1</v>
      </c>
      <c r="BK3618">
        <v>3</v>
      </c>
      <c r="BL3618">
        <v>176520.02</v>
      </c>
      <c r="BM3618">
        <v>18000</v>
      </c>
      <c r="BN3618">
        <v>0.10979999999999999</v>
      </c>
      <c r="BP3618" t="s">
        <v>42</v>
      </c>
    </row>
    <row r="3619" spans="1:69" hidden="1">
      <c r="A3619" t="s">
        <v>97</v>
      </c>
      <c r="B3619">
        <v>263.976</v>
      </c>
      <c r="C3619">
        <f t="shared" ref="C3619:C3625" si="369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</v>
      </c>
      <c r="Z3619" t="s">
        <v>31</v>
      </c>
      <c r="AA3619" s="11">
        <v>0</v>
      </c>
      <c r="AB3619">
        <v>4</v>
      </c>
      <c r="AC3619">
        <v>138649.15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</v>
      </c>
      <c r="BI3619" t="s">
        <v>28</v>
      </c>
      <c r="BJ3619">
        <v>1</v>
      </c>
      <c r="BK3619">
        <v>3</v>
      </c>
      <c r="BL3619">
        <v>176520.02</v>
      </c>
      <c r="BM3619">
        <v>18000</v>
      </c>
      <c r="BN3619">
        <v>0.13220000000000001</v>
      </c>
      <c r="BP3619" t="s">
        <v>42</v>
      </c>
    </row>
    <row r="3620" spans="1:69" hidden="1">
      <c r="A3620" t="s">
        <v>97</v>
      </c>
      <c r="B3620">
        <v>267.96199999999999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</v>
      </c>
      <c r="Z3620" t="s">
        <v>31</v>
      </c>
      <c r="AA3620" s="11">
        <v>0</v>
      </c>
      <c r="AB3620">
        <v>1</v>
      </c>
      <c r="AC3620">
        <v>138470.97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5</v>
      </c>
      <c r="BI3620" t="s">
        <v>28</v>
      </c>
      <c r="BJ3620">
        <v>1</v>
      </c>
      <c r="BK3620">
        <v>2</v>
      </c>
      <c r="BL3620">
        <v>175778.64</v>
      </c>
      <c r="BM3620">
        <v>18000</v>
      </c>
      <c r="BN3620">
        <v>0.1115</v>
      </c>
      <c r="BP3620" t="s">
        <v>26</v>
      </c>
    </row>
    <row r="3621" spans="1:69" hidden="1">
      <c r="A3621" t="s">
        <v>97</v>
      </c>
      <c r="B3621">
        <v>268.03199999999998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</v>
      </c>
      <c r="Z3621" t="s">
        <v>31</v>
      </c>
      <c r="AA3621" s="11">
        <v>0</v>
      </c>
      <c r="AB3621">
        <v>2</v>
      </c>
      <c r="AC3621">
        <v>138480.6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5</v>
      </c>
      <c r="BI3621" t="s">
        <v>28</v>
      </c>
      <c r="BJ3621">
        <v>1</v>
      </c>
      <c r="BK3621">
        <v>2</v>
      </c>
      <c r="BL3621">
        <v>175778.64</v>
      </c>
      <c r="BM3621">
        <v>18000</v>
      </c>
      <c r="BN3621">
        <v>0.1338</v>
      </c>
      <c r="BO3621">
        <v>0.02</v>
      </c>
      <c r="BP3621" t="s">
        <v>42</v>
      </c>
    </row>
    <row r="3622" spans="1:69" hidden="1">
      <c r="A3622" t="s">
        <v>97</v>
      </c>
      <c r="B3622">
        <v>268.11900000000003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</v>
      </c>
      <c r="Z3622" t="s">
        <v>31</v>
      </c>
      <c r="AA3622" s="11">
        <v>0</v>
      </c>
      <c r="AB3622">
        <v>3</v>
      </c>
      <c r="AC3622">
        <v>138495.54999999999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5</v>
      </c>
      <c r="BI3622" t="s">
        <v>28</v>
      </c>
      <c r="BJ3622">
        <v>1</v>
      </c>
      <c r="BK3622">
        <v>2</v>
      </c>
      <c r="BL3622">
        <v>175778.64</v>
      </c>
      <c r="BM3622">
        <v>18000</v>
      </c>
      <c r="BN3622">
        <v>0.12790000000000001</v>
      </c>
      <c r="BO3622">
        <v>0.02</v>
      </c>
      <c r="BP3622" t="s">
        <v>42</v>
      </c>
    </row>
    <row r="3623" spans="1:69" hidden="1">
      <c r="A3623" t="s">
        <v>97</v>
      </c>
      <c r="B3623">
        <v>269.48099999999999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</v>
      </c>
      <c r="Z3623" t="s">
        <v>31</v>
      </c>
      <c r="AA3623" s="11">
        <v>0</v>
      </c>
      <c r="AB3623">
        <v>0</v>
      </c>
      <c r="AC3623">
        <v>138446.69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5</v>
      </c>
      <c r="BI3623" t="s">
        <v>28</v>
      </c>
      <c r="BJ3623">
        <v>1</v>
      </c>
      <c r="BK3623">
        <v>1</v>
      </c>
      <c r="BL3623">
        <v>175543.82</v>
      </c>
      <c r="BM3623">
        <v>18000</v>
      </c>
      <c r="BN3623">
        <v>0.1222</v>
      </c>
      <c r="BO3623">
        <v>2.0299999999999999E-2</v>
      </c>
      <c r="BP3623" t="s">
        <v>42</v>
      </c>
    </row>
    <row r="3624" spans="1:69" hidden="1">
      <c r="A3624" t="s">
        <v>97</v>
      </c>
      <c r="B3624">
        <v>269.65899999999999</v>
      </c>
      <c r="C3624">
        <f t="shared" si="369"/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5</v>
      </c>
      <c r="Z3624" t="s">
        <v>31</v>
      </c>
      <c r="AA3624" s="11">
        <v>0</v>
      </c>
      <c r="AB3624">
        <v>1</v>
      </c>
      <c r="AC3624">
        <v>138470.97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5</v>
      </c>
      <c r="BI3624" t="s">
        <v>28</v>
      </c>
      <c r="BJ3624">
        <v>1</v>
      </c>
      <c r="BK3624">
        <v>1</v>
      </c>
      <c r="BL3624">
        <v>175543.82</v>
      </c>
      <c r="BM3624">
        <v>18000</v>
      </c>
      <c r="BN3624">
        <v>0.1163</v>
      </c>
      <c r="BO3624">
        <v>0.02</v>
      </c>
      <c r="BP3624" t="s">
        <v>42</v>
      </c>
    </row>
    <row r="3625" spans="1:69" hidden="1">
      <c r="A3625" t="s">
        <v>97</v>
      </c>
      <c r="B3625">
        <v>269.73</v>
      </c>
      <c r="C3625">
        <f t="shared" si="369"/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5</v>
      </c>
      <c r="Z3625" t="s">
        <v>31</v>
      </c>
      <c r="AA3625" s="11">
        <v>0</v>
      </c>
      <c r="AB3625">
        <v>2</v>
      </c>
      <c r="AC3625">
        <v>138480.6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5</v>
      </c>
      <c r="BI3625" t="s">
        <v>28</v>
      </c>
      <c r="BJ3625">
        <v>1</v>
      </c>
      <c r="BK3625">
        <v>1</v>
      </c>
      <c r="BL3625">
        <v>175543.82</v>
      </c>
      <c r="BM3625">
        <v>18000</v>
      </c>
      <c r="BN3625">
        <v>0.1193</v>
      </c>
      <c r="BO3625">
        <v>0.02</v>
      </c>
      <c r="BP3625" t="s">
        <v>42</v>
      </c>
      <c r="BQ3625" t="s">
        <v>42</v>
      </c>
    </row>
    <row r="3626" spans="1:69" hidden="1">
      <c r="A3626" t="s">
        <v>97</v>
      </c>
      <c r="B3626">
        <v>350.74200000000002</v>
      </c>
      <c r="C3626">
        <f t="shared" ref="C3626" si="370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27</v>
      </c>
      <c r="AA3626" s="11">
        <v>0</v>
      </c>
      <c r="AB3626">
        <v>1</v>
      </c>
      <c r="AC3626">
        <v>151580.19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28</v>
      </c>
      <c r="BJ3626">
        <v>1</v>
      </c>
      <c r="BK3626">
        <v>2</v>
      </c>
      <c r="BL3626">
        <v>180082.95</v>
      </c>
      <c r="BM3626">
        <v>18000</v>
      </c>
      <c r="BN3626">
        <v>0.21460000000000001</v>
      </c>
      <c r="BP3626" t="s">
        <v>86</v>
      </c>
    </row>
    <row r="3627" spans="1:69" hidden="1">
      <c r="A3627" t="s">
        <v>97</v>
      </c>
      <c r="B3627">
        <v>253.75700000000001</v>
      </c>
      <c r="C3627">
        <f t="shared" ref="C3627" si="371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30</v>
      </c>
      <c r="AA3627" s="11">
        <v>0</v>
      </c>
      <c r="AB3627">
        <v>4</v>
      </c>
      <c r="AC3627">
        <v>156081.96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31</v>
      </c>
      <c r="BJ3627">
        <v>1</v>
      </c>
      <c r="BK3627">
        <v>3</v>
      </c>
      <c r="BL3627">
        <v>195478</v>
      </c>
      <c r="BM3627">
        <v>18000</v>
      </c>
      <c r="BN3627">
        <v>0.11119999999999999</v>
      </c>
      <c r="BP3627" t="s">
        <v>42</v>
      </c>
    </row>
    <row r="3628" spans="1:69" hidden="1">
      <c r="A3628" t="s">
        <v>97</v>
      </c>
      <c r="B3628">
        <v>255.316</v>
      </c>
      <c r="C3628">
        <f t="shared" ref="C3628:C3629" si="372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30</v>
      </c>
      <c r="AA3628" s="11">
        <v>0</v>
      </c>
      <c r="AB3628">
        <v>3</v>
      </c>
      <c r="AC3628">
        <v>154699.85999999999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3</v>
      </c>
      <c r="BI3628" t="s">
        <v>31</v>
      </c>
      <c r="BJ3628">
        <v>1</v>
      </c>
      <c r="BK3628">
        <v>2</v>
      </c>
      <c r="BL3628">
        <v>193855.35999999999</v>
      </c>
      <c r="BM3628">
        <v>18000</v>
      </c>
      <c r="BN3628">
        <v>0.1067</v>
      </c>
      <c r="BP3628" t="s">
        <v>42</v>
      </c>
    </row>
    <row r="3629" spans="1:69" hidden="1">
      <c r="A3629" t="s">
        <v>97</v>
      </c>
      <c r="B3629">
        <v>269.02300000000002</v>
      </c>
      <c r="C3629">
        <f t="shared" si="372"/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30</v>
      </c>
      <c r="AA3629" s="11">
        <v>0</v>
      </c>
      <c r="AB3629">
        <v>2</v>
      </c>
      <c r="AC3629">
        <v>153563.20000000001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0.1069</v>
      </c>
      <c r="BO3629">
        <v>0.02</v>
      </c>
      <c r="BP3629" t="s">
        <v>42</v>
      </c>
    </row>
    <row r="3630" spans="1:69" hidden="1">
      <c r="A3630" t="s">
        <v>97</v>
      </c>
      <c r="B3630">
        <v>255.42500000000001</v>
      </c>
      <c r="C3630">
        <f t="shared" ref="C3630" si="373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30</v>
      </c>
      <c r="AA3630" s="11">
        <v>0</v>
      </c>
      <c r="AB3630">
        <v>2</v>
      </c>
      <c r="AC3630">
        <v>153563.20000000001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2</v>
      </c>
      <c r="BL3630">
        <v>192701.85</v>
      </c>
      <c r="BM3630">
        <v>18000</v>
      </c>
      <c r="BN3630">
        <v>0.114</v>
      </c>
      <c r="BO3630">
        <v>0.02</v>
      </c>
      <c r="BP3630" t="s">
        <v>26</v>
      </c>
    </row>
    <row r="3631" spans="1:69" hidden="1">
      <c r="A3631" t="s">
        <v>97</v>
      </c>
      <c r="B3631">
        <v>255.51300000000001</v>
      </c>
      <c r="C3631">
        <f t="shared" ref="C3631" si="374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30</v>
      </c>
      <c r="AA3631" s="11">
        <v>0</v>
      </c>
      <c r="AB3631">
        <v>3</v>
      </c>
      <c r="AC3631">
        <v>154699.85999999999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30</v>
      </c>
      <c r="BJ3631">
        <v>1</v>
      </c>
      <c r="BK3631">
        <v>3</v>
      </c>
      <c r="BL3631">
        <v>193825.1</v>
      </c>
      <c r="BM3631">
        <v>18000</v>
      </c>
      <c r="BN3631">
        <v>0.10730000000000001</v>
      </c>
      <c r="BO3631">
        <v>0.02</v>
      </c>
      <c r="BP3631" t="s">
        <v>26</v>
      </c>
    </row>
    <row r="3632" spans="1:69" hidden="1">
      <c r="A3632" t="s">
        <v>97</v>
      </c>
      <c r="B3632">
        <v>257.11900000000003</v>
      </c>
      <c r="C3632">
        <f t="shared" ref="C3632" si="375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30</v>
      </c>
      <c r="AA3632" s="11">
        <v>0</v>
      </c>
      <c r="AB3632">
        <v>4</v>
      </c>
      <c r="AC3632">
        <v>156081.96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 t="s">
        <v>30</v>
      </c>
      <c r="BJ3632">
        <v>1</v>
      </c>
      <c r="BK3632">
        <v>3</v>
      </c>
      <c r="BL3632">
        <v>194962.81</v>
      </c>
      <c r="BM3632">
        <v>18000</v>
      </c>
      <c r="BN3632">
        <v>0.1074</v>
      </c>
      <c r="BP3632" t="s">
        <v>42</v>
      </c>
    </row>
    <row r="3633" spans="1:69" hidden="1">
      <c r="A3633" t="s">
        <v>97</v>
      </c>
      <c r="B3633">
        <v>295.25599999999997</v>
      </c>
      <c r="C3633">
        <f t="shared" ref="C3633" si="376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</v>
      </c>
      <c r="Z3633" t="s">
        <v>74</v>
      </c>
      <c r="AA3633" s="11">
        <v>0</v>
      </c>
      <c r="AB3633">
        <v>3</v>
      </c>
      <c r="AC3633">
        <v>159996.43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31</v>
      </c>
      <c r="BJ3633">
        <v>1</v>
      </c>
      <c r="BK3633">
        <v>2</v>
      </c>
      <c r="BL3633">
        <v>193855.35999999999</v>
      </c>
      <c r="BM3633">
        <v>18000</v>
      </c>
      <c r="BN3633">
        <v>0.13780000000000001</v>
      </c>
      <c r="BP3633" t="s">
        <v>42</v>
      </c>
    </row>
    <row r="3634" spans="1:69" hidden="1">
      <c r="A3634" t="s">
        <v>97</v>
      </c>
      <c r="B3634">
        <v>289.21800000000002</v>
      </c>
      <c r="C3634">
        <f t="shared" ref="C3634" si="377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</v>
      </c>
      <c r="Z3634" t="s">
        <v>74</v>
      </c>
      <c r="AA3634" s="11">
        <v>0</v>
      </c>
      <c r="AB3634">
        <v>5</v>
      </c>
      <c r="AC3634">
        <v>161108.60999999999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3</v>
      </c>
      <c r="BI3634" t="s">
        <v>30</v>
      </c>
      <c r="BJ3634">
        <v>1</v>
      </c>
      <c r="BK3634">
        <v>4</v>
      </c>
      <c r="BL3634">
        <v>195674.5</v>
      </c>
      <c r="BM3634">
        <v>18000</v>
      </c>
      <c r="BN3634">
        <v>0.13539999999999999</v>
      </c>
      <c r="BO3634">
        <v>2.8199999999999999E-2</v>
      </c>
      <c r="BP3634" t="s">
        <v>42</v>
      </c>
      <c r="BQ3634" t="s">
        <v>86</v>
      </c>
    </row>
    <row r="3635" spans="1:69" hidden="1">
      <c r="A3635" t="s">
        <v>97</v>
      </c>
      <c r="B3635">
        <v>299.22199999999998</v>
      </c>
      <c r="C3635">
        <f t="shared" ref="C3635" si="378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74</v>
      </c>
      <c r="AA3635" s="11">
        <v>0</v>
      </c>
      <c r="AB3635">
        <v>4</v>
      </c>
      <c r="AC3635">
        <v>160414.85999999999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30</v>
      </c>
      <c r="BJ3635">
        <v>1</v>
      </c>
      <c r="BK3635">
        <v>3</v>
      </c>
      <c r="BL3635">
        <v>193825.1</v>
      </c>
      <c r="BM3635">
        <v>18000</v>
      </c>
      <c r="BN3635">
        <v>0.14330000000000001</v>
      </c>
      <c r="BP3635" t="s">
        <v>42</v>
      </c>
    </row>
    <row r="3636" spans="1:69" hidden="1">
      <c r="A3636" t="s">
        <v>97</v>
      </c>
      <c r="B3636">
        <v>289.36799999999999</v>
      </c>
      <c r="C3636">
        <f t="shared" ref="C3636" si="379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74</v>
      </c>
      <c r="AA3636" s="11">
        <v>0</v>
      </c>
      <c r="AB3636">
        <v>4</v>
      </c>
      <c r="AC3636">
        <v>160414.85999999999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 t="s">
        <v>30</v>
      </c>
      <c r="BJ3636">
        <v>1</v>
      </c>
      <c r="BK3636">
        <v>3</v>
      </c>
      <c r="BL3636">
        <v>194962.81</v>
      </c>
      <c r="BM3636">
        <v>18000</v>
      </c>
      <c r="BN3636">
        <v>0.1464</v>
      </c>
      <c r="BP3636" t="s">
        <v>42</v>
      </c>
    </row>
    <row r="3637" spans="1:69" hidden="1">
      <c r="A3637" t="s">
        <v>97</v>
      </c>
      <c r="B3637">
        <v>364.13400000000001</v>
      </c>
      <c r="C3637">
        <f t="shared" ref="C3637" si="380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</v>
      </c>
      <c r="Z3637" t="s">
        <v>31</v>
      </c>
      <c r="AA3637" s="11">
        <v>0</v>
      </c>
      <c r="AB3637">
        <v>1</v>
      </c>
      <c r="AC3637">
        <v>163268.92000000001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3</v>
      </c>
      <c r="BI3637" t="s">
        <v>31</v>
      </c>
      <c r="BJ3637">
        <v>1</v>
      </c>
      <c r="BK3637">
        <v>1</v>
      </c>
      <c r="BL3637">
        <v>190723.58</v>
      </c>
      <c r="BM3637">
        <v>18000</v>
      </c>
      <c r="BN3637">
        <v>0.24479999999999999</v>
      </c>
      <c r="BO3637">
        <v>-5.2499999999999998E-2</v>
      </c>
      <c r="BP3637" t="s">
        <v>26</v>
      </c>
      <c r="BQ3637" t="s">
        <v>42</v>
      </c>
    </row>
    <row r="3638" spans="1:69" hidden="1">
      <c r="A3638" t="s">
        <v>97</v>
      </c>
      <c r="B3638">
        <v>347.46499999999997</v>
      </c>
      <c r="C3638">
        <f t="shared" ref="C3638" si="381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3</v>
      </c>
      <c r="Z3638" t="s">
        <v>31</v>
      </c>
      <c r="AA3638" s="11">
        <v>0</v>
      </c>
      <c r="AB3638">
        <v>3</v>
      </c>
      <c r="AC3638">
        <v>165053.45000000001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</v>
      </c>
      <c r="BI3638" t="s">
        <v>30</v>
      </c>
      <c r="BJ3638">
        <v>1</v>
      </c>
      <c r="BK3638">
        <v>3</v>
      </c>
      <c r="BL3638">
        <v>193825.1</v>
      </c>
      <c r="BM3638">
        <v>18000</v>
      </c>
      <c r="BN3638">
        <v>0.20399999999999999</v>
      </c>
      <c r="BO3638">
        <v>-4.1399999999999999E-2</v>
      </c>
      <c r="BP3638" t="s">
        <v>86</v>
      </c>
      <c r="BQ3638" t="s">
        <v>86</v>
      </c>
    </row>
    <row r="3639" spans="1:69" hidden="1">
      <c r="A3639" t="s">
        <v>97</v>
      </c>
      <c r="B3639">
        <v>281.44799999999998</v>
      </c>
      <c r="C3639">
        <f t="shared" ref="C3639" si="382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3</v>
      </c>
      <c r="Z3639" t="s">
        <v>31</v>
      </c>
      <c r="AA3639" s="11">
        <v>0</v>
      </c>
      <c r="AB3639">
        <v>1</v>
      </c>
      <c r="AC3639">
        <v>163268.92000000001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3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28</v>
      </c>
      <c r="BJ3639">
        <v>1</v>
      </c>
      <c r="BK3639">
        <v>0</v>
      </c>
      <c r="BL3639">
        <v>198788.86</v>
      </c>
      <c r="BM3639">
        <v>18000</v>
      </c>
      <c r="BN3639">
        <v>0.1638</v>
      </c>
      <c r="BP3639" t="s">
        <v>26</v>
      </c>
    </row>
    <row r="3640" spans="1:69" hidden="1">
      <c r="A3640" t="s">
        <v>97</v>
      </c>
      <c r="B3640">
        <v>290.00400000000002</v>
      </c>
      <c r="C3640">
        <f t="shared" ref="C3640" si="383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</v>
      </c>
      <c r="Z3640" t="s">
        <v>31</v>
      </c>
      <c r="AA3640" s="11">
        <v>0</v>
      </c>
      <c r="AB3640">
        <v>2</v>
      </c>
      <c r="AC3640">
        <v>163635.84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3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28</v>
      </c>
      <c r="BJ3640">
        <v>1</v>
      </c>
      <c r="BK3640">
        <v>2</v>
      </c>
      <c r="BL3640">
        <v>198107.78</v>
      </c>
      <c r="BM3640">
        <v>18000</v>
      </c>
      <c r="BN3640">
        <v>0.1353</v>
      </c>
      <c r="BP3640" t="s">
        <v>26</v>
      </c>
    </row>
    <row r="3641" spans="1:69" hidden="1">
      <c r="A3641" t="s">
        <v>97</v>
      </c>
      <c r="B3641">
        <v>299.66000000000003</v>
      </c>
      <c r="C3641">
        <f t="shared" ref="C3641" si="384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 t="s">
        <v>31</v>
      </c>
      <c r="AA3641" s="11">
        <v>0</v>
      </c>
      <c r="AB3641">
        <v>2</v>
      </c>
      <c r="AC3641">
        <v>165463.4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3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28</v>
      </c>
      <c r="BJ3641">
        <v>1</v>
      </c>
      <c r="BK3641">
        <v>1</v>
      </c>
      <c r="BL3641">
        <v>198824.35</v>
      </c>
      <c r="BM3641">
        <v>18000</v>
      </c>
      <c r="BN3641">
        <v>0.1472</v>
      </c>
      <c r="BP3641" t="s">
        <v>26</v>
      </c>
    </row>
    <row r="3642" spans="1:69" hidden="1">
      <c r="A3642" t="s">
        <v>97</v>
      </c>
      <c r="B3642">
        <v>267.06700000000001</v>
      </c>
      <c r="C3642">
        <f t="shared" ref="C3642" si="385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 t="s">
        <v>31</v>
      </c>
      <c r="AA3642" s="11">
        <v>0</v>
      </c>
      <c r="AB3642">
        <v>2</v>
      </c>
      <c r="AC3642">
        <v>165463.4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3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 t="s">
        <v>31</v>
      </c>
      <c r="BJ3642">
        <v>1</v>
      </c>
      <c r="BK3642">
        <v>2</v>
      </c>
      <c r="BL3642">
        <v>202895.94</v>
      </c>
      <c r="BM3642">
        <v>18000</v>
      </c>
      <c r="BN3642">
        <v>0.1123</v>
      </c>
      <c r="BP3642" t="s">
        <v>42</v>
      </c>
    </row>
    <row r="3643" spans="1:69" hidden="1">
      <c r="A3643" t="s">
        <v>97</v>
      </c>
      <c r="B3643">
        <v>280.60700000000003</v>
      </c>
      <c r="C3643">
        <f t="shared" ref="C3643" si="386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28</v>
      </c>
      <c r="AA3643" s="11">
        <v>0</v>
      </c>
      <c r="AB3643">
        <v>1</v>
      </c>
      <c r="AC3643">
        <v>172983.11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27</v>
      </c>
      <c r="BJ3643">
        <v>1</v>
      </c>
      <c r="BK3643">
        <v>1</v>
      </c>
      <c r="BL3643">
        <v>208609.54</v>
      </c>
      <c r="BM3643">
        <v>18000</v>
      </c>
      <c r="BN3643">
        <v>0.11600000000000001</v>
      </c>
      <c r="BP3643" t="s">
        <v>26</v>
      </c>
    </row>
    <row r="3644" spans="1:69" hidden="1">
      <c r="A3644" t="s">
        <v>97</v>
      </c>
      <c r="B3644">
        <v>287.06099999999998</v>
      </c>
      <c r="C3644">
        <f t="shared" ref="C3644" si="387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3</v>
      </c>
      <c r="Z3644" t="s">
        <v>30</v>
      </c>
      <c r="AA3644" s="11">
        <v>0</v>
      </c>
      <c r="AB3644">
        <v>4</v>
      </c>
      <c r="AC3644">
        <v>175042.98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3</v>
      </c>
      <c r="BI3644" t="s">
        <v>31</v>
      </c>
      <c r="BJ3644">
        <v>1</v>
      </c>
      <c r="BK3644">
        <v>3</v>
      </c>
      <c r="BL3644">
        <v>209868.53</v>
      </c>
      <c r="BM3644">
        <v>18000</v>
      </c>
      <c r="BN3644">
        <v>0.1363</v>
      </c>
      <c r="BO3644">
        <v>3.04E-2</v>
      </c>
      <c r="BP3644" t="s">
        <v>26</v>
      </c>
      <c r="BQ3644" t="s">
        <v>42</v>
      </c>
    </row>
    <row r="3645" spans="1:69" hidden="1">
      <c r="A3645" t="s">
        <v>97</v>
      </c>
      <c r="B3645">
        <v>256.32499999999999</v>
      </c>
      <c r="C3645">
        <f t="shared" ref="C3645" si="388">SUM(E3645:X3645)+D3645</f>
        <v>36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3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5</v>
      </c>
      <c r="Z3645" t="s">
        <v>28</v>
      </c>
      <c r="AA3645" s="11">
        <v>1</v>
      </c>
      <c r="AB3645">
        <v>3</v>
      </c>
      <c r="AC3645">
        <v>176520.02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3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5</v>
      </c>
      <c r="BI3645" t="s">
        <v>27</v>
      </c>
      <c r="BJ3645">
        <v>0</v>
      </c>
      <c r="BK3645">
        <v>2</v>
      </c>
      <c r="BL3645">
        <v>215521.17</v>
      </c>
      <c r="BM3645">
        <v>18000</v>
      </c>
      <c r="BN3645">
        <v>0.29110000000000003</v>
      </c>
      <c r="BP3645" t="s">
        <v>42</v>
      </c>
    </row>
    <row r="3646" spans="1:69" hidden="1">
      <c r="A3646" t="s">
        <v>97</v>
      </c>
      <c r="B3646">
        <v>245.22900000000001</v>
      </c>
      <c r="C3646">
        <f t="shared" ref="C3646:C3647" si="389">SUM(E3646:X3646)+D3646</f>
        <v>36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3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5</v>
      </c>
      <c r="Z3646" t="s">
        <v>28</v>
      </c>
      <c r="AA3646" s="11">
        <v>1</v>
      </c>
      <c r="AB3646">
        <v>2</v>
      </c>
      <c r="AC3646">
        <v>175778.64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3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5</v>
      </c>
      <c r="BI3646" t="s">
        <v>31</v>
      </c>
      <c r="BJ3646">
        <v>0</v>
      </c>
      <c r="BK3646">
        <v>3</v>
      </c>
      <c r="BL3646">
        <v>216544.78</v>
      </c>
      <c r="BM3646">
        <v>18000</v>
      </c>
      <c r="BN3646">
        <v>0.25080000000000002</v>
      </c>
      <c r="BP3646" t="s">
        <v>86</v>
      </c>
    </row>
    <row r="3647" spans="1:69" hidden="1">
      <c r="A3647" t="s">
        <v>50</v>
      </c>
      <c r="B3647">
        <v>304.38499999999999</v>
      </c>
      <c r="C3647">
        <f t="shared" si="389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3</v>
      </c>
      <c r="Z3647" t="s">
        <v>31</v>
      </c>
      <c r="AA3647" s="11">
        <v>1</v>
      </c>
      <c r="AB3647">
        <v>1</v>
      </c>
      <c r="AC3647">
        <v>157444.1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10</v>
      </c>
      <c r="AQ3647">
        <v>1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3</v>
      </c>
      <c r="BI3647" t="s">
        <v>30</v>
      </c>
      <c r="BJ3647">
        <v>0</v>
      </c>
      <c r="BK3647">
        <v>2</v>
      </c>
      <c r="BL3647">
        <v>190287.8</v>
      </c>
      <c r="BM3647">
        <v>21400</v>
      </c>
      <c r="BN3647">
        <v>0.66</v>
      </c>
      <c r="BO3647" s="17" t="s">
        <v>42</v>
      </c>
    </row>
    <row r="3648" spans="1:69" hidden="1">
      <c r="A3648" t="s">
        <v>50</v>
      </c>
      <c r="B3648">
        <v>313.78100000000001</v>
      </c>
      <c r="C3648">
        <f t="shared" ref="C3648:C3649" si="390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3</v>
      </c>
      <c r="Z3648" t="s">
        <v>31</v>
      </c>
      <c r="AA3648" s="11">
        <v>1</v>
      </c>
      <c r="AB3648">
        <v>2</v>
      </c>
      <c r="AC3648">
        <v>157925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</v>
      </c>
      <c r="BI3648" t="s">
        <v>30</v>
      </c>
      <c r="BJ3648">
        <v>0</v>
      </c>
      <c r="BK3648">
        <v>3</v>
      </c>
      <c r="BL3648">
        <v>189785.2</v>
      </c>
      <c r="BM3648">
        <v>21400</v>
      </c>
      <c r="BN3648">
        <v>0.94</v>
      </c>
      <c r="BO3648" s="17" t="s">
        <v>42</v>
      </c>
    </row>
    <row r="3649" spans="1:67" hidden="1">
      <c r="A3649" t="s">
        <v>50</v>
      </c>
      <c r="B3649">
        <v>317.64999999999998</v>
      </c>
      <c r="C3649">
        <f t="shared" si="390"/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3</v>
      </c>
      <c r="Z3649" t="s">
        <v>31</v>
      </c>
      <c r="AA3649" s="11">
        <v>1</v>
      </c>
      <c r="AB3649">
        <v>3</v>
      </c>
      <c r="AC3649">
        <v>158956.79999999999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</v>
      </c>
      <c r="BI3649" t="s">
        <v>30</v>
      </c>
      <c r="BJ3649">
        <v>0</v>
      </c>
      <c r="BK3649">
        <v>4</v>
      </c>
      <c r="BL3649">
        <v>190429</v>
      </c>
      <c r="BM3649">
        <v>21400</v>
      </c>
      <c r="BN3649">
        <v>1.36</v>
      </c>
      <c r="BO3649" s="17" t="s">
        <v>42</v>
      </c>
    </row>
    <row r="3650" spans="1:67" hidden="1">
      <c r="A3650" t="s">
        <v>50</v>
      </c>
      <c r="B3650">
        <v>358.98700000000002</v>
      </c>
      <c r="C3650">
        <f t="shared" ref="C3650" si="391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30</v>
      </c>
      <c r="AA3650" s="11">
        <v>0</v>
      </c>
      <c r="AB3650">
        <v>3</v>
      </c>
      <c r="AC3650">
        <v>189785.2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3</v>
      </c>
      <c r="BI3650" t="s">
        <v>74</v>
      </c>
      <c r="BJ3650">
        <v>1</v>
      </c>
      <c r="BK3650">
        <v>4</v>
      </c>
      <c r="BL3650">
        <v>217633.4</v>
      </c>
      <c r="BM3650">
        <v>21400</v>
      </c>
      <c r="BN3650">
        <v>2.68</v>
      </c>
      <c r="BO3650" s="17" t="s">
        <v>42</v>
      </c>
    </row>
    <row r="3651" spans="1:67" hidden="1">
      <c r="A3651" t="s">
        <v>50</v>
      </c>
      <c r="B3651">
        <v>365.58</v>
      </c>
      <c r="C3651">
        <f t="shared" ref="C3651" si="392">SUM(E3651:X3651)+D3651</f>
        <v>82</v>
      </c>
      <c r="D3651">
        <v>2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3</v>
      </c>
      <c r="Z3651" t="s">
        <v>30</v>
      </c>
      <c r="AA3651" s="11">
        <v>0</v>
      </c>
      <c r="AB3651">
        <v>2</v>
      </c>
      <c r="AC3651">
        <v>190287.8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1</v>
      </c>
      <c r="AS3651">
        <v>1</v>
      </c>
      <c r="AT3651">
        <v>0</v>
      </c>
      <c r="AU3651">
        <v>0</v>
      </c>
      <c r="AV3651">
        <v>0</v>
      </c>
      <c r="AW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3</v>
      </c>
      <c r="BI3651" t="s">
        <v>74</v>
      </c>
      <c r="BJ3651">
        <v>1</v>
      </c>
      <c r="BK3651">
        <v>3</v>
      </c>
      <c r="BL3651">
        <v>217635.3</v>
      </c>
      <c r="BM3651">
        <v>21400</v>
      </c>
      <c r="BN3651">
        <v>1.1399999999999999</v>
      </c>
      <c r="BO3651" s="17" t="s">
        <v>42</v>
      </c>
    </row>
    <row r="3652" spans="1:67" hidden="1">
      <c r="A3652" t="s">
        <v>50</v>
      </c>
      <c r="B3652">
        <v>373.59500000000003</v>
      </c>
      <c r="C3652">
        <f t="shared" ref="C3652" si="393">SUM(E3652:X3652)+D3652</f>
        <v>82</v>
      </c>
      <c r="D3652">
        <v>2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 t="s">
        <v>30</v>
      </c>
      <c r="AA3652" s="11">
        <v>0</v>
      </c>
      <c r="AB3652">
        <v>3</v>
      </c>
      <c r="AC3652">
        <v>190901.2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>
        <v>0</v>
      </c>
      <c r="AW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 t="s">
        <v>74</v>
      </c>
      <c r="BJ3652">
        <v>1</v>
      </c>
      <c r="BK3652">
        <v>4</v>
      </c>
      <c r="BL3652">
        <v>217660.6</v>
      </c>
      <c r="BM3652">
        <v>21400</v>
      </c>
      <c r="BN3652">
        <v>1.52</v>
      </c>
      <c r="BO3652" s="17" t="s">
        <v>42</v>
      </c>
    </row>
    <row r="3653" spans="1:67" hidden="1">
      <c r="A3653" t="s">
        <v>50</v>
      </c>
      <c r="B3653">
        <v>204.934</v>
      </c>
      <c r="C3653">
        <f t="shared" ref="C3653" si="394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2</v>
      </c>
      <c r="Z3653" t="s">
        <v>30</v>
      </c>
      <c r="AA3653" s="11">
        <v>0</v>
      </c>
      <c r="AB3653">
        <v>3.5</v>
      </c>
      <c r="AC3653">
        <v>221716.5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74</v>
      </c>
      <c r="BJ3653">
        <v>1</v>
      </c>
      <c r="BK3653">
        <v>3.5</v>
      </c>
      <c r="BL3653">
        <v>270499.5</v>
      </c>
      <c r="BM3653">
        <v>20000</v>
      </c>
      <c r="BN3653">
        <v>0.49299999999999999</v>
      </c>
      <c r="BO3653" s="17" t="s">
        <v>86</v>
      </c>
    </row>
    <row r="3654" spans="1:67" hidden="1">
      <c r="A3654" t="s">
        <v>50</v>
      </c>
      <c r="B3654">
        <v>453.46</v>
      </c>
      <c r="C3654">
        <f t="shared" ref="C3654" si="395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2</v>
      </c>
      <c r="Z3654" t="s">
        <v>74</v>
      </c>
      <c r="AA3654" s="11">
        <v>1</v>
      </c>
      <c r="AB3654">
        <v>4.5</v>
      </c>
      <c r="AC3654">
        <v>270496.7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75</v>
      </c>
      <c r="BJ3654">
        <v>0</v>
      </c>
      <c r="BK3654">
        <v>4.5</v>
      </c>
      <c r="BL3654">
        <v>292542.90000000002</v>
      </c>
      <c r="BM3654">
        <v>23300</v>
      </c>
      <c r="BN3654">
        <v>3.01</v>
      </c>
      <c r="BO3654" t="s">
        <v>86</v>
      </c>
    </row>
    <row r="3655" spans="1:67" hidden="1">
      <c r="A3655" t="s">
        <v>50</v>
      </c>
      <c r="B3655">
        <v>215.40100000000001</v>
      </c>
      <c r="C3655">
        <f t="shared" ref="C3655" si="396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2</v>
      </c>
      <c r="Z3655" t="s">
        <v>28</v>
      </c>
      <c r="AA3655" s="11">
        <v>0</v>
      </c>
      <c r="AB3655">
        <v>0.5</v>
      </c>
      <c r="AC3655">
        <v>76157.3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9</v>
      </c>
      <c r="AQ3655">
        <v>0</v>
      </c>
      <c r="AR3655">
        <v>0</v>
      </c>
      <c r="AS3655">
        <v>2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122567.8</v>
      </c>
      <c r="BM3655">
        <v>22000</v>
      </c>
      <c r="BN3655">
        <v>0.05</v>
      </c>
      <c r="BO3655" t="s">
        <v>42</v>
      </c>
    </row>
    <row r="3656" spans="1:67" hidden="1">
      <c r="A3656" t="s">
        <v>50</v>
      </c>
      <c r="B3656">
        <v>286.42399999999998</v>
      </c>
      <c r="C3656">
        <f t="shared" ref="C3656" si="397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2</v>
      </c>
      <c r="Z3656" t="s">
        <v>31</v>
      </c>
      <c r="AA3656" s="11">
        <v>1</v>
      </c>
      <c r="AB3656">
        <v>1.5</v>
      </c>
      <c r="AC3656">
        <v>184559.3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30</v>
      </c>
      <c r="BJ3656">
        <v>0</v>
      </c>
      <c r="BK3656">
        <v>2.5</v>
      </c>
      <c r="BL3656">
        <v>219461.7</v>
      </c>
      <c r="BM3656">
        <v>23800</v>
      </c>
      <c r="BN3656">
        <v>0.49399999999999999</v>
      </c>
      <c r="BO3656" t="s">
        <v>86</v>
      </c>
    </row>
    <row r="3657" spans="1:67" hidden="1">
      <c r="A3657" t="s">
        <v>50</v>
      </c>
      <c r="B3657">
        <v>306.23700000000002</v>
      </c>
      <c r="C3657">
        <f t="shared" ref="C3657" si="398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2</v>
      </c>
      <c r="Z3657" t="s">
        <v>31</v>
      </c>
      <c r="AA3657" s="11">
        <v>1</v>
      </c>
      <c r="AB3657">
        <v>2.5</v>
      </c>
      <c r="AC3657">
        <v>186817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30</v>
      </c>
      <c r="BJ3657">
        <v>0</v>
      </c>
      <c r="BK3657">
        <v>2.5</v>
      </c>
      <c r="BL3657">
        <v>219461.7</v>
      </c>
      <c r="BM3657">
        <v>22200</v>
      </c>
      <c r="BN3657">
        <v>0.22500000000000001</v>
      </c>
      <c r="BO3657" t="s">
        <v>86</v>
      </c>
    </row>
    <row r="3658" spans="1:67" hidden="1">
      <c r="A3658" t="s">
        <v>50</v>
      </c>
      <c r="B3658">
        <v>300.27100000000002</v>
      </c>
      <c r="C3658">
        <f t="shared" ref="C3658" si="399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2</v>
      </c>
      <c r="Z3658" t="s">
        <v>31</v>
      </c>
      <c r="AA3658" s="11">
        <v>1</v>
      </c>
      <c r="AB3658">
        <v>1.5</v>
      </c>
      <c r="AC3658">
        <v>184559.3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28</v>
      </c>
      <c r="BJ3658">
        <v>0</v>
      </c>
      <c r="BK3658">
        <v>1.5</v>
      </c>
      <c r="BL3658">
        <v>217852.6</v>
      </c>
      <c r="BM3658">
        <v>23000</v>
      </c>
      <c r="BN3658">
        <v>0.185</v>
      </c>
      <c r="BO3658" t="s">
        <v>42</v>
      </c>
    </row>
    <row r="3659" spans="1:67" hidden="1">
      <c r="A3659" t="s">
        <v>50</v>
      </c>
      <c r="B3659">
        <v>322.11700000000002</v>
      </c>
      <c r="C3659">
        <f t="shared" ref="C3659:C3660" si="400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2</v>
      </c>
      <c r="Z3659" t="s">
        <v>31</v>
      </c>
      <c r="AA3659" s="11">
        <v>1</v>
      </c>
      <c r="AB3659">
        <v>2.5</v>
      </c>
      <c r="AC3659">
        <v>186817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28</v>
      </c>
      <c r="BJ3659">
        <v>0</v>
      </c>
      <c r="BK3659">
        <v>1.5</v>
      </c>
      <c r="BL3659">
        <v>217852.6</v>
      </c>
      <c r="BM3659">
        <v>23000</v>
      </c>
      <c r="BN3659">
        <v>0.312</v>
      </c>
      <c r="BO3659" t="s">
        <v>86</v>
      </c>
    </row>
    <row r="3660" spans="1:67" hidden="1">
      <c r="A3660" t="s">
        <v>50</v>
      </c>
      <c r="B3660">
        <v>396.24799999999999</v>
      </c>
      <c r="C3660">
        <f t="shared" si="400"/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2</v>
      </c>
      <c r="Z3660" t="s">
        <v>31</v>
      </c>
      <c r="AA3660" s="11">
        <v>1</v>
      </c>
      <c r="AB3660">
        <v>1.5</v>
      </c>
      <c r="AC3660">
        <v>184559.3</v>
      </c>
      <c r="AD3660">
        <v>2</v>
      </c>
      <c r="AE3660">
        <v>2</v>
      </c>
      <c r="AF3660">
        <v>6</v>
      </c>
      <c r="AG3660">
        <v>2</v>
      </c>
      <c r="AH3660">
        <v>6</v>
      </c>
      <c r="AI3660">
        <v>10</v>
      </c>
      <c r="AJ3660">
        <v>2</v>
      </c>
      <c r="AK3660">
        <v>6</v>
      </c>
      <c r="AL3660">
        <v>10</v>
      </c>
      <c r="AM3660">
        <v>14</v>
      </c>
      <c r="AN3660">
        <v>2</v>
      </c>
      <c r="AO3660">
        <v>6</v>
      </c>
      <c r="AP3660">
        <v>10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28</v>
      </c>
      <c r="BJ3660">
        <v>0</v>
      </c>
      <c r="BK3660">
        <v>0.5</v>
      </c>
      <c r="BL3660">
        <v>209789.4</v>
      </c>
      <c r="BM3660">
        <v>22600</v>
      </c>
      <c r="BN3660">
        <v>0.47</v>
      </c>
      <c r="BO3660" t="s">
        <v>86</v>
      </c>
    </row>
    <row r="3661" spans="1:67" hidden="1">
      <c r="A3661" t="s">
        <v>50</v>
      </c>
      <c r="B3661">
        <v>305.25599999999997</v>
      </c>
      <c r="C3661">
        <f t="shared" ref="C3661" si="401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2</v>
      </c>
      <c r="Z3661" t="s">
        <v>27</v>
      </c>
      <c r="AA3661" s="11">
        <v>1</v>
      </c>
      <c r="AB3661">
        <v>0.5</v>
      </c>
      <c r="AC3661">
        <v>185103.5</v>
      </c>
      <c r="AD3661">
        <v>2</v>
      </c>
      <c r="AE3661">
        <v>2</v>
      </c>
      <c r="AF3661">
        <v>6</v>
      </c>
      <c r="AG3661">
        <v>2</v>
      </c>
      <c r="AH3661">
        <v>6</v>
      </c>
      <c r="AI3661">
        <v>10</v>
      </c>
      <c r="AJ3661">
        <v>2</v>
      </c>
      <c r="AK3661">
        <v>6</v>
      </c>
      <c r="AL3661">
        <v>10</v>
      </c>
      <c r="AM3661">
        <v>14</v>
      </c>
      <c r="AN3661">
        <v>2</v>
      </c>
      <c r="AO3661">
        <v>6</v>
      </c>
      <c r="AP3661">
        <v>10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28</v>
      </c>
      <c r="BJ3661">
        <v>0</v>
      </c>
      <c r="BK3661">
        <v>1.5</v>
      </c>
      <c r="BL3661">
        <v>217852.6</v>
      </c>
      <c r="BM3661">
        <v>22200</v>
      </c>
      <c r="BN3661">
        <v>0.255</v>
      </c>
      <c r="BO3661" t="s">
        <v>86</v>
      </c>
    </row>
    <row r="3662" spans="1:67" hidden="1">
      <c r="A3662" t="s">
        <v>50</v>
      </c>
      <c r="B3662">
        <v>404.98</v>
      </c>
      <c r="C3662">
        <f t="shared" ref="C3662" si="402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2</v>
      </c>
      <c r="Z3662" t="s">
        <v>27</v>
      </c>
      <c r="AA3662" s="11">
        <v>1</v>
      </c>
      <c r="AB3662">
        <v>0.5</v>
      </c>
      <c r="AC3662">
        <v>185103.5</v>
      </c>
      <c r="AD3662">
        <v>2</v>
      </c>
      <c r="AE3662">
        <v>2</v>
      </c>
      <c r="AF3662">
        <v>6</v>
      </c>
      <c r="AG3662">
        <v>2</v>
      </c>
      <c r="AH3662">
        <v>6</v>
      </c>
      <c r="AI3662">
        <v>10</v>
      </c>
      <c r="AJ3662">
        <v>2</v>
      </c>
      <c r="AK3662">
        <v>6</v>
      </c>
      <c r="AL3662">
        <v>10</v>
      </c>
      <c r="AM3662">
        <v>14</v>
      </c>
      <c r="AN3662">
        <v>2</v>
      </c>
      <c r="AO3662">
        <v>6</v>
      </c>
      <c r="AP3662">
        <v>10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28</v>
      </c>
      <c r="BJ3662">
        <v>0</v>
      </c>
      <c r="BK3662">
        <v>0.5</v>
      </c>
      <c r="BL3662">
        <v>209789.4</v>
      </c>
      <c r="BM3662">
        <v>23800</v>
      </c>
      <c r="BN3662">
        <v>0.61499999999999999</v>
      </c>
      <c r="BO3662" t="s">
        <v>86</v>
      </c>
    </row>
    <row r="3663" spans="1:67" hidden="1">
      <c r="A3663" t="s">
        <v>50</v>
      </c>
      <c r="B3663">
        <v>246.149</v>
      </c>
      <c r="C3663">
        <f t="shared" ref="C3663" si="403">SUM(E3663:X3663)+D3663</f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2</v>
      </c>
      <c r="Z3663" t="s">
        <v>28</v>
      </c>
      <c r="AA3663" s="11">
        <v>0</v>
      </c>
      <c r="AB3663">
        <v>0.5</v>
      </c>
      <c r="AC3663">
        <v>209789.4</v>
      </c>
      <c r="AD3663">
        <v>2</v>
      </c>
      <c r="AE3663">
        <v>2</v>
      </c>
      <c r="AF3663">
        <v>6</v>
      </c>
      <c r="AG3663">
        <v>2</v>
      </c>
      <c r="AH3663">
        <v>6</v>
      </c>
      <c r="AI3663">
        <v>10</v>
      </c>
      <c r="AJ3663">
        <v>2</v>
      </c>
      <c r="AK3663">
        <v>6</v>
      </c>
      <c r="AL3663">
        <v>10</v>
      </c>
      <c r="AM3663">
        <v>14</v>
      </c>
      <c r="AN3663">
        <v>2</v>
      </c>
      <c r="AO3663">
        <v>6</v>
      </c>
      <c r="AP3663">
        <v>10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1.5</v>
      </c>
      <c r="BL3663">
        <v>250403</v>
      </c>
      <c r="BM3663">
        <v>23200</v>
      </c>
      <c r="BN3663">
        <v>0.249</v>
      </c>
      <c r="BO3663" t="s">
        <v>86</v>
      </c>
    </row>
    <row r="3664" spans="1:67" hidden="1">
      <c r="A3664" t="s">
        <v>50</v>
      </c>
      <c r="B3664">
        <v>297.81400000000002</v>
      </c>
      <c r="C3664">
        <f t="shared" ref="C3664:C3665" si="404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2</v>
      </c>
      <c r="Z3664" t="s">
        <v>28</v>
      </c>
      <c r="AA3664" s="11">
        <v>0</v>
      </c>
      <c r="AB3664">
        <v>1.5</v>
      </c>
      <c r="AC3664">
        <v>217852.6</v>
      </c>
      <c r="AD3664">
        <v>2</v>
      </c>
      <c r="AE3664">
        <v>2</v>
      </c>
      <c r="AF3664">
        <v>6</v>
      </c>
      <c r="AG3664">
        <v>2</v>
      </c>
      <c r="AH3664">
        <v>6</v>
      </c>
      <c r="AI3664">
        <v>10</v>
      </c>
      <c r="AJ3664">
        <v>2</v>
      </c>
      <c r="AK3664">
        <v>6</v>
      </c>
      <c r="AL3664">
        <v>10</v>
      </c>
      <c r="AM3664">
        <v>14</v>
      </c>
      <c r="AN3664">
        <v>2</v>
      </c>
      <c r="AO3664">
        <v>6</v>
      </c>
      <c r="AP3664">
        <v>10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31</v>
      </c>
      <c r="BJ3664">
        <v>1</v>
      </c>
      <c r="BK3664">
        <v>2.5</v>
      </c>
      <c r="BL3664">
        <v>251420.2</v>
      </c>
      <c r="BM3664">
        <v>23000</v>
      </c>
      <c r="BN3664">
        <v>0.36899999999999999</v>
      </c>
      <c r="BO3664" t="s">
        <v>86</v>
      </c>
    </row>
    <row r="3665" spans="1:69" hidden="1">
      <c r="A3665" t="s">
        <v>50</v>
      </c>
      <c r="B3665">
        <v>307.12400000000002</v>
      </c>
      <c r="C3665">
        <f t="shared" si="404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2</v>
      </c>
      <c r="Z3665" t="s">
        <v>28</v>
      </c>
      <c r="AA3665" s="11">
        <v>0</v>
      </c>
      <c r="AB3665">
        <v>1.5</v>
      </c>
      <c r="AC3665">
        <v>217852.6</v>
      </c>
      <c r="AD3665">
        <v>2</v>
      </c>
      <c r="AE3665">
        <v>2</v>
      </c>
      <c r="AF3665">
        <v>6</v>
      </c>
      <c r="AG3665">
        <v>2</v>
      </c>
      <c r="AH3665">
        <v>6</v>
      </c>
      <c r="AI3665">
        <v>10</v>
      </c>
      <c r="AJ3665">
        <v>2</v>
      </c>
      <c r="AK3665">
        <v>6</v>
      </c>
      <c r="AL3665">
        <v>10</v>
      </c>
      <c r="AM3665">
        <v>14</v>
      </c>
      <c r="AN3665">
        <v>2</v>
      </c>
      <c r="AO3665">
        <v>6</v>
      </c>
      <c r="AP3665">
        <v>10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31</v>
      </c>
      <c r="BJ3665">
        <v>1</v>
      </c>
      <c r="BK3665">
        <v>1.5</v>
      </c>
      <c r="BL3665">
        <v>250403</v>
      </c>
      <c r="BM3665">
        <v>22600</v>
      </c>
      <c r="BN3665">
        <v>0.433</v>
      </c>
      <c r="BO3665" t="s">
        <v>86</v>
      </c>
    </row>
    <row r="3666" spans="1:69" hidden="1">
      <c r="A3666" t="s">
        <v>50</v>
      </c>
      <c r="B3666">
        <v>314.54399999999998</v>
      </c>
      <c r="C3666">
        <f t="shared" ref="C3666:C3668" si="405">SUM(E3666:X3666)+D3666</f>
        <v>82</v>
      </c>
      <c r="D3666">
        <v>3</v>
      </c>
      <c r="E3666">
        <v>2</v>
      </c>
      <c r="F3666">
        <v>2</v>
      </c>
      <c r="G3666">
        <v>6</v>
      </c>
      <c r="H3666">
        <v>2</v>
      </c>
      <c r="I3666">
        <v>6</v>
      </c>
      <c r="J3666">
        <v>10</v>
      </c>
      <c r="K3666">
        <v>2</v>
      </c>
      <c r="L3666">
        <v>6</v>
      </c>
      <c r="M3666">
        <v>10</v>
      </c>
      <c r="N3666">
        <v>14</v>
      </c>
      <c r="O3666">
        <v>2</v>
      </c>
      <c r="P3666">
        <v>6</v>
      </c>
      <c r="Q3666">
        <v>10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2</v>
      </c>
      <c r="Z3666" t="s">
        <v>28</v>
      </c>
      <c r="AA3666" s="11">
        <v>0</v>
      </c>
      <c r="AB3666">
        <v>1.5</v>
      </c>
      <c r="AC3666">
        <v>217852.6</v>
      </c>
      <c r="AD3666">
        <v>2</v>
      </c>
      <c r="AE3666">
        <v>2</v>
      </c>
      <c r="AF3666">
        <v>6</v>
      </c>
      <c r="AG3666">
        <v>2</v>
      </c>
      <c r="AH3666">
        <v>6</v>
      </c>
      <c r="AI3666">
        <v>10</v>
      </c>
      <c r="AJ3666">
        <v>2</v>
      </c>
      <c r="AK3666">
        <v>6</v>
      </c>
      <c r="AL3666">
        <v>10</v>
      </c>
      <c r="AM3666">
        <v>14</v>
      </c>
      <c r="AN3666">
        <v>2</v>
      </c>
      <c r="AO3666">
        <v>6</v>
      </c>
      <c r="AP3666">
        <v>10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27</v>
      </c>
      <c r="BJ3666">
        <v>1</v>
      </c>
      <c r="BK3666">
        <v>0.5</v>
      </c>
      <c r="BL3666">
        <v>249635.1</v>
      </c>
      <c r="BM3666">
        <v>21000</v>
      </c>
      <c r="BN3666">
        <v>0.39200000000000002</v>
      </c>
      <c r="BO3666" s="17" t="s">
        <v>86</v>
      </c>
    </row>
    <row r="3667" spans="1:69" hidden="1">
      <c r="A3667" t="s">
        <v>50</v>
      </c>
      <c r="B3667">
        <v>453.46</v>
      </c>
      <c r="C3667">
        <f t="shared" si="405"/>
        <v>82</v>
      </c>
      <c r="D3667">
        <v>3</v>
      </c>
      <c r="E3667">
        <v>2</v>
      </c>
      <c r="F3667">
        <v>2</v>
      </c>
      <c r="G3667">
        <v>6</v>
      </c>
      <c r="H3667">
        <v>2</v>
      </c>
      <c r="I3667">
        <v>6</v>
      </c>
      <c r="J3667">
        <v>10</v>
      </c>
      <c r="K3667">
        <v>2</v>
      </c>
      <c r="L3667">
        <v>6</v>
      </c>
      <c r="M3667">
        <v>10</v>
      </c>
      <c r="N3667">
        <v>14</v>
      </c>
      <c r="O3667">
        <v>2</v>
      </c>
      <c r="P3667">
        <v>6</v>
      </c>
      <c r="Q3667">
        <v>10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74</v>
      </c>
      <c r="AA3667" s="11">
        <v>1</v>
      </c>
      <c r="AB3667">
        <v>4.5</v>
      </c>
      <c r="AC3667">
        <v>270496.7</v>
      </c>
      <c r="AD3667">
        <v>2</v>
      </c>
      <c r="AE3667">
        <v>2</v>
      </c>
      <c r="AF3667">
        <v>6</v>
      </c>
      <c r="AG3667">
        <v>2</v>
      </c>
      <c r="AH3667">
        <v>6</v>
      </c>
      <c r="AI3667">
        <v>10</v>
      </c>
      <c r="AJ3667">
        <v>2</v>
      </c>
      <c r="AK3667">
        <v>6</v>
      </c>
      <c r="AL3667">
        <v>10</v>
      </c>
      <c r="AM3667">
        <v>14</v>
      </c>
      <c r="AN3667">
        <v>2</v>
      </c>
      <c r="AO3667">
        <v>6</v>
      </c>
      <c r="AP3667">
        <v>10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75</v>
      </c>
      <c r="BJ3667">
        <v>0</v>
      </c>
      <c r="BK3667">
        <v>5.5</v>
      </c>
      <c r="BL3667">
        <v>292542.90000000002</v>
      </c>
      <c r="BM3667">
        <v>23300</v>
      </c>
      <c r="BN3667">
        <v>3.01</v>
      </c>
      <c r="BO3667" t="s">
        <v>86</v>
      </c>
    </row>
    <row r="3668" spans="1:69" hidden="1">
      <c r="A3668" t="s">
        <v>32</v>
      </c>
      <c r="B3668">
        <v>292.863</v>
      </c>
      <c r="C3668">
        <f t="shared" si="405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28</v>
      </c>
      <c r="AA3668" s="11">
        <v>0</v>
      </c>
      <c r="AB3668">
        <v>0.5</v>
      </c>
      <c r="AC3668">
        <v>35669.31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27</v>
      </c>
      <c r="BJ3668">
        <v>1</v>
      </c>
      <c r="BK3668">
        <v>0.5</v>
      </c>
      <c r="BL3668">
        <v>69804.95</v>
      </c>
      <c r="BM3668">
        <v>11000</v>
      </c>
      <c r="BN3668">
        <v>0.5</v>
      </c>
      <c r="BO3668">
        <v>0.23</v>
      </c>
      <c r="BP3668" t="s">
        <v>42</v>
      </c>
      <c r="BQ3668" t="s">
        <v>42</v>
      </c>
    </row>
    <row r="3669" spans="1:69" hidden="1">
      <c r="A3669" t="s">
        <v>32</v>
      </c>
      <c r="B3669">
        <v>293.65100000000001</v>
      </c>
      <c r="C3669">
        <f t="shared" ref="C3669" si="406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28</v>
      </c>
      <c r="AA3669" s="11">
        <v>0</v>
      </c>
      <c r="AB3669">
        <v>1.5</v>
      </c>
      <c r="AC3669">
        <v>35760.879999999997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27</v>
      </c>
      <c r="BJ3669">
        <v>1</v>
      </c>
      <c r="BK3669">
        <v>0.5</v>
      </c>
      <c r="BL3669">
        <v>69804.95</v>
      </c>
      <c r="BM3669">
        <v>11000</v>
      </c>
      <c r="BN3669">
        <v>0.5</v>
      </c>
      <c r="BO3669">
        <v>0.23</v>
      </c>
      <c r="BP3669" t="s">
        <v>42</v>
      </c>
      <c r="BQ3669" t="s">
        <v>42</v>
      </c>
    </row>
    <row r="3670" spans="1:69" hidden="1">
      <c r="A3670" t="s">
        <v>32</v>
      </c>
      <c r="B3670">
        <v>279.07799999999997</v>
      </c>
      <c r="C3670">
        <f t="shared" ref="C3670" si="407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28</v>
      </c>
      <c r="AA3670" s="11">
        <v>0</v>
      </c>
      <c r="AB3670">
        <v>0.5</v>
      </c>
      <c r="AC3670">
        <v>35669.31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31</v>
      </c>
      <c r="BJ3670">
        <v>1</v>
      </c>
      <c r="BK3670">
        <v>1.5</v>
      </c>
      <c r="BL3670">
        <v>71491.06</v>
      </c>
      <c r="BM3670">
        <v>11000</v>
      </c>
      <c r="BN3670">
        <v>0.3</v>
      </c>
      <c r="BO3670">
        <v>0.09</v>
      </c>
      <c r="BP3670" t="s">
        <v>42</v>
      </c>
      <c r="BQ3670" t="s">
        <v>42</v>
      </c>
    </row>
    <row r="3671" spans="1:69" hidden="1">
      <c r="A3671" t="s">
        <v>32</v>
      </c>
      <c r="B3671">
        <v>279.8</v>
      </c>
      <c r="C3671">
        <f t="shared" ref="C3671" si="408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28</v>
      </c>
      <c r="AA3671" s="11">
        <v>0</v>
      </c>
      <c r="AB3671">
        <v>1.5</v>
      </c>
      <c r="AC3671">
        <v>35760.879999999997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31</v>
      </c>
      <c r="BJ3671">
        <v>1</v>
      </c>
      <c r="BK3671">
        <v>2.5</v>
      </c>
      <c r="BL3671">
        <v>71490.19</v>
      </c>
      <c r="BM3671">
        <v>11000</v>
      </c>
      <c r="BN3671">
        <v>0.3</v>
      </c>
      <c r="BO3671">
        <v>0.09</v>
      </c>
      <c r="BP3671" t="s">
        <v>42</v>
      </c>
      <c r="BQ3671" t="s">
        <v>42</v>
      </c>
    </row>
    <row r="3672" spans="1:69" hidden="1">
      <c r="A3672" t="s">
        <v>32</v>
      </c>
      <c r="B3672">
        <v>448.113</v>
      </c>
      <c r="C3672">
        <f t="shared" ref="C3672" si="409">SUM(E3672:X3672)+D3672</f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</v>
      </c>
      <c r="Z3672" t="s">
        <v>31</v>
      </c>
      <c r="AA3672" s="11">
        <v>1</v>
      </c>
      <c r="AB3672">
        <v>2.5</v>
      </c>
      <c r="AC3672">
        <v>71490.19</v>
      </c>
      <c r="AD3672">
        <v>2</v>
      </c>
      <c r="AE3672">
        <v>2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</v>
      </c>
      <c r="BI3672" t="s">
        <v>30</v>
      </c>
      <c r="BJ3672">
        <v>0</v>
      </c>
      <c r="BK3672">
        <v>3.5</v>
      </c>
      <c r="BL3672">
        <v>93799.75</v>
      </c>
      <c r="BM3672">
        <v>6464</v>
      </c>
      <c r="BN3672">
        <v>2.8358208955223798</v>
      </c>
      <c r="BP3672" s="17" t="s">
        <v>86</v>
      </c>
    </row>
    <row r="3673" spans="1:69" hidden="1">
      <c r="A3673" t="s">
        <v>32</v>
      </c>
      <c r="B3673">
        <v>448.113</v>
      </c>
      <c r="C3673">
        <f t="shared" ref="C3673:C3679" si="410">SUM(E3673:X3673)+D3673</f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</v>
      </c>
      <c r="Z3673" t="s">
        <v>31</v>
      </c>
      <c r="AA3673" s="11">
        <v>1</v>
      </c>
      <c r="AB3673">
        <v>2.5</v>
      </c>
      <c r="AC3673">
        <v>71490.19</v>
      </c>
      <c r="AD3673">
        <v>2</v>
      </c>
      <c r="AE3673">
        <v>2</v>
      </c>
      <c r="AF3673">
        <v>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</v>
      </c>
      <c r="BI3673" t="s">
        <v>30</v>
      </c>
      <c r="BJ3673">
        <v>0</v>
      </c>
      <c r="BK3673">
        <v>3.5</v>
      </c>
      <c r="BL3673">
        <v>93799.75</v>
      </c>
      <c r="BM3673">
        <v>6412</v>
      </c>
      <c r="BN3673">
        <v>2.63888888888888</v>
      </c>
      <c r="BP3673" s="17" t="s">
        <v>86</v>
      </c>
    </row>
    <row r="3674" spans="1:69" hidden="1">
      <c r="A3674" t="s">
        <v>32</v>
      </c>
      <c r="B3674">
        <v>448.113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31</v>
      </c>
      <c r="AA3674" s="11">
        <v>1</v>
      </c>
      <c r="AB3674">
        <v>2.5</v>
      </c>
      <c r="AC3674">
        <v>71490.19</v>
      </c>
      <c r="AD3674">
        <v>2</v>
      </c>
      <c r="AE3674">
        <v>2</v>
      </c>
      <c r="AF3674">
        <v>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</v>
      </c>
      <c r="BI3674" t="s">
        <v>30</v>
      </c>
      <c r="BJ3674">
        <v>0</v>
      </c>
      <c r="BK3674">
        <v>3.5</v>
      </c>
      <c r="BL3674">
        <v>93799.75</v>
      </c>
      <c r="BM3674">
        <v>6287</v>
      </c>
      <c r="BN3674">
        <v>2.5609756097560901</v>
      </c>
      <c r="BP3674" s="17" t="s">
        <v>86</v>
      </c>
    </row>
    <row r="3675" spans="1:69" hidden="1">
      <c r="A3675" t="s">
        <v>32</v>
      </c>
      <c r="B3675">
        <v>448.113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</v>
      </c>
      <c r="Z3675" t="s">
        <v>31</v>
      </c>
      <c r="AA3675" s="11">
        <v>1</v>
      </c>
      <c r="AB3675">
        <v>2.5</v>
      </c>
      <c r="AC3675">
        <v>71490.19</v>
      </c>
      <c r="AD3675">
        <v>2</v>
      </c>
      <c r="AE3675">
        <v>2</v>
      </c>
      <c r="AF3675">
        <v>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</v>
      </c>
      <c r="BI3675" t="s">
        <v>30</v>
      </c>
      <c r="BJ3675">
        <v>0</v>
      </c>
      <c r="BK3675">
        <v>3.5</v>
      </c>
      <c r="BL3675">
        <v>93799.75</v>
      </c>
      <c r="BM3675">
        <v>6326</v>
      </c>
      <c r="BN3675">
        <v>2.4175824175824099</v>
      </c>
      <c r="BP3675" s="17" t="s">
        <v>86</v>
      </c>
    </row>
    <row r="3676" spans="1:69" hidden="1">
      <c r="A3676" t="s">
        <v>32</v>
      </c>
      <c r="B3676">
        <v>448.113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 t="s">
        <v>31</v>
      </c>
      <c r="AA3676" s="11">
        <v>1</v>
      </c>
      <c r="AB3676">
        <v>2.5</v>
      </c>
      <c r="AC3676">
        <v>71490.19</v>
      </c>
      <c r="AD3676">
        <v>2</v>
      </c>
      <c r="AE3676">
        <v>2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</v>
      </c>
      <c r="BI3676" t="s">
        <v>30</v>
      </c>
      <c r="BJ3676">
        <v>0</v>
      </c>
      <c r="BK3676">
        <v>3.5</v>
      </c>
      <c r="BL3676">
        <v>93799.75</v>
      </c>
      <c r="BM3676">
        <v>6355</v>
      </c>
      <c r="BN3676">
        <v>2.32323232323232</v>
      </c>
      <c r="BP3676" s="17" t="s">
        <v>86</v>
      </c>
    </row>
    <row r="3677" spans="1:69" hidden="1">
      <c r="A3677" t="s">
        <v>32</v>
      </c>
      <c r="B3677">
        <v>448.113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 t="s">
        <v>31</v>
      </c>
      <c r="AA3677" s="11">
        <v>1</v>
      </c>
      <c r="AB3677">
        <v>2.5</v>
      </c>
      <c r="AC3677">
        <v>71490.19</v>
      </c>
      <c r="AD3677">
        <v>2</v>
      </c>
      <c r="AE3677">
        <v>2</v>
      </c>
      <c r="AF3677">
        <v>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</v>
      </c>
      <c r="BI3677" t="s">
        <v>30</v>
      </c>
      <c r="BJ3677">
        <v>0</v>
      </c>
      <c r="BK3677">
        <v>3.5</v>
      </c>
      <c r="BL3677">
        <v>93799.75</v>
      </c>
      <c r="BM3677">
        <v>6340</v>
      </c>
      <c r="BN3677">
        <v>2.3076923076922999</v>
      </c>
      <c r="BP3677" s="17" t="s">
        <v>86</v>
      </c>
    </row>
    <row r="3678" spans="1:69" hidden="1">
      <c r="A3678" t="s">
        <v>32</v>
      </c>
      <c r="B3678">
        <v>448.113</v>
      </c>
      <c r="C3678">
        <f t="shared" si="410"/>
        <v>12</v>
      </c>
      <c r="D3678">
        <v>1</v>
      </c>
      <c r="E3678">
        <v>2</v>
      </c>
      <c r="F3678">
        <v>2</v>
      </c>
      <c r="G3678">
        <v>6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</v>
      </c>
      <c r="Z3678" t="s">
        <v>31</v>
      </c>
      <c r="AA3678" s="11">
        <v>1</v>
      </c>
      <c r="AB3678">
        <v>2.5</v>
      </c>
      <c r="AC3678">
        <v>71490.19</v>
      </c>
      <c r="AD3678">
        <v>2</v>
      </c>
      <c r="AE3678">
        <v>2</v>
      </c>
      <c r="AF3678">
        <v>6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2</v>
      </c>
      <c r="BI3678" t="s">
        <v>30</v>
      </c>
      <c r="BJ3678">
        <v>0</v>
      </c>
      <c r="BK3678">
        <v>3.5</v>
      </c>
      <c r="BL3678">
        <v>93799.75</v>
      </c>
      <c r="BM3678">
        <v>6389</v>
      </c>
      <c r="BN3678">
        <v>2.31481481481481</v>
      </c>
      <c r="BP3678" s="17" t="s">
        <v>86</v>
      </c>
    </row>
    <row r="3679" spans="1:69" hidden="1">
      <c r="A3679" t="s">
        <v>32</v>
      </c>
      <c r="B3679">
        <v>448.113</v>
      </c>
      <c r="C3679">
        <f t="shared" si="410"/>
        <v>12</v>
      </c>
      <c r="D3679">
        <v>1</v>
      </c>
      <c r="E3679">
        <v>2</v>
      </c>
      <c r="F3679">
        <v>2</v>
      </c>
      <c r="G3679">
        <v>6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</v>
      </c>
      <c r="Z3679" t="s">
        <v>31</v>
      </c>
      <c r="AA3679" s="11">
        <v>1</v>
      </c>
      <c r="AB3679">
        <v>2.5</v>
      </c>
      <c r="AC3679">
        <v>71490.19</v>
      </c>
      <c r="AD3679">
        <v>2</v>
      </c>
      <c r="AE3679">
        <v>2</v>
      </c>
      <c r="AF3679">
        <v>6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2</v>
      </c>
      <c r="BI3679" t="s">
        <v>30</v>
      </c>
      <c r="BJ3679">
        <v>0</v>
      </c>
      <c r="BK3679">
        <v>3.5</v>
      </c>
      <c r="BL3679">
        <v>93799.75</v>
      </c>
      <c r="BM3679">
        <v>6434</v>
      </c>
      <c r="BN3679">
        <v>2.2935779816513699</v>
      </c>
      <c r="BP3679" s="17" t="s">
        <v>86</v>
      </c>
    </row>
    <row r="3680" spans="1:69" hidden="1">
      <c r="A3680" t="s">
        <v>33</v>
      </c>
      <c r="B3680">
        <v>257.61</v>
      </c>
      <c r="C3680">
        <f t="shared" ref="C3680" si="411">SUM(E3680:X3680)+D3680</f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7</v>
      </c>
      <c r="Z3680" t="s">
        <v>27</v>
      </c>
      <c r="AA3680" s="11">
        <v>1</v>
      </c>
      <c r="AB3680">
        <v>3</v>
      </c>
      <c r="AC3680">
        <v>0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7</v>
      </c>
      <c r="BI3680" t="s">
        <v>28</v>
      </c>
      <c r="BJ3680">
        <v>0</v>
      </c>
      <c r="BK3680">
        <v>4</v>
      </c>
      <c r="BL3680">
        <v>38806.690999999999</v>
      </c>
      <c r="BM3680">
        <v>12450</v>
      </c>
      <c r="BN3680">
        <v>3.7999999999999999E-2</v>
      </c>
      <c r="BO3680">
        <v>2.0999999999999999E-3</v>
      </c>
      <c r="BP3680" s="17" t="s">
        <v>42</v>
      </c>
      <c r="BQ3680" s="17" t="s">
        <v>42</v>
      </c>
    </row>
    <row r="3681" spans="1:69" hidden="1">
      <c r="A3681" t="s">
        <v>33</v>
      </c>
      <c r="B3681">
        <v>259.37200000000001</v>
      </c>
      <c r="C3681">
        <f t="shared" ref="C3681:C3684" si="412">SUM(E3681:X3681)+D3681</f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7</v>
      </c>
      <c r="Z3681" t="s">
        <v>27</v>
      </c>
      <c r="AA3681" s="11">
        <v>1</v>
      </c>
      <c r="AB3681">
        <v>3</v>
      </c>
      <c r="AC3681">
        <v>0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7</v>
      </c>
      <c r="BI3681" t="s">
        <v>28</v>
      </c>
      <c r="BJ3681">
        <v>0</v>
      </c>
      <c r="BK3681">
        <v>3</v>
      </c>
      <c r="BL3681">
        <v>38543.122000000003</v>
      </c>
      <c r="BM3681">
        <v>13800</v>
      </c>
      <c r="BN3681">
        <v>0.08</v>
      </c>
      <c r="BP3681" s="17" t="s">
        <v>42</v>
      </c>
    </row>
    <row r="3682" spans="1:69" hidden="1">
      <c r="A3682" t="s">
        <v>33</v>
      </c>
      <c r="B3682">
        <v>259.37200000000001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</v>
      </c>
      <c r="Z3682" t="s">
        <v>27</v>
      </c>
      <c r="AA3682" s="11">
        <v>1</v>
      </c>
      <c r="AB3682">
        <v>3</v>
      </c>
      <c r="AC3682">
        <v>0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7</v>
      </c>
      <c r="BI3682" t="s">
        <v>28</v>
      </c>
      <c r="BJ3682">
        <v>0</v>
      </c>
      <c r="BK3682">
        <v>3</v>
      </c>
      <c r="BL3682">
        <v>38543.122000000003</v>
      </c>
      <c r="BM3682">
        <v>12450</v>
      </c>
      <c r="BN3682">
        <v>0.04</v>
      </c>
      <c r="BO3682">
        <v>2.3999999999999998E-3</v>
      </c>
      <c r="BP3682" s="17" t="s">
        <v>42</v>
      </c>
      <c r="BQ3682" s="17" t="s">
        <v>42</v>
      </c>
    </row>
    <row r="3683" spans="1:69" hidden="1">
      <c r="A3683" t="s">
        <v>33</v>
      </c>
      <c r="B3683">
        <v>260.56799999999998</v>
      </c>
      <c r="C3683">
        <f t="shared" si="412"/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7</v>
      </c>
      <c r="Z3683" t="s">
        <v>27</v>
      </c>
      <c r="AA3683" s="11">
        <v>1</v>
      </c>
      <c r="AB3683">
        <v>3</v>
      </c>
      <c r="AC3683">
        <v>0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7</v>
      </c>
      <c r="BI3683" t="s">
        <v>28</v>
      </c>
      <c r="BJ3683">
        <v>0</v>
      </c>
      <c r="BK3683">
        <v>2</v>
      </c>
      <c r="BL3683">
        <v>38366.232000000004</v>
      </c>
      <c r="BM3683">
        <v>13800</v>
      </c>
      <c r="BN3683">
        <v>0.09</v>
      </c>
      <c r="BP3683" s="17" t="s">
        <v>42</v>
      </c>
    </row>
    <row r="3684" spans="1:69" hidden="1">
      <c r="A3684" t="s">
        <v>33</v>
      </c>
      <c r="B3684">
        <v>260.56799999999998</v>
      </c>
      <c r="C3684">
        <f t="shared" si="412"/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7</v>
      </c>
      <c r="Z3684" t="s">
        <v>27</v>
      </c>
      <c r="AA3684" s="11">
        <v>1</v>
      </c>
      <c r="AB3684">
        <v>3</v>
      </c>
      <c r="AC3684">
        <v>0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7</v>
      </c>
      <c r="BI3684" t="s">
        <v>28</v>
      </c>
      <c r="BJ3684">
        <v>0</v>
      </c>
      <c r="BK3684">
        <v>2</v>
      </c>
      <c r="BL3684">
        <v>38366.232000000004</v>
      </c>
      <c r="BM3684">
        <v>12450</v>
      </c>
      <c r="BN3684">
        <v>3.6999999999999998E-2</v>
      </c>
      <c r="BO3684">
        <v>3.3E-3</v>
      </c>
      <c r="BP3684" s="17" t="s">
        <v>42</v>
      </c>
      <c r="BQ3684" s="17" t="s">
        <v>42</v>
      </c>
    </row>
    <row r="3685" spans="1:69" hidden="1">
      <c r="A3685" t="s">
        <v>33</v>
      </c>
      <c r="B3685">
        <v>293.30500000000001</v>
      </c>
      <c r="C3685">
        <f t="shared" ref="C3685" si="413">SUM(E3685:X3685)+D3685</f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27</v>
      </c>
      <c r="AA3685" s="11">
        <v>1</v>
      </c>
      <c r="AB3685">
        <v>2</v>
      </c>
      <c r="AC3685">
        <v>9472.9930000000004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1</v>
      </c>
      <c r="BL3685">
        <v>43557.175000000003</v>
      </c>
      <c r="BM3685">
        <v>13800</v>
      </c>
      <c r="BN3685">
        <v>6.5000000000000002E-2</v>
      </c>
      <c r="BP3685" s="17" t="s">
        <v>42</v>
      </c>
    </row>
    <row r="3686" spans="1:69" hidden="1">
      <c r="A3686" t="s">
        <v>33</v>
      </c>
      <c r="B3686">
        <v>293.30500000000001</v>
      </c>
      <c r="C3686">
        <f t="shared" ref="C3686:C3690" si="414">SUM(E3686:X3686)+D3686</f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27</v>
      </c>
      <c r="AA3686" s="11">
        <v>1</v>
      </c>
      <c r="AB3686">
        <v>2</v>
      </c>
      <c r="AC3686">
        <v>9472.9930000000004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6.0999999999999999E-2</v>
      </c>
      <c r="BP3686" s="17" t="s">
        <v>42</v>
      </c>
    </row>
    <row r="3687" spans="1:69" hidden="1">
      <c r="A3687" t="s">
        <v>33</v>
      </c>
      <c r="B3687">
        <v>293.93099999999998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27</v>
      </c>
      <c r="AA3687" s="11">
        <v>1</v>
      </c>
      <c r="AB3687">
        <v>2</v>
      </c>
      <c r="AC3687">
        <v>9472.9930000000004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2</v>
      </c>
      <c r="BL3687">
        <v>43484.663999999997</v>
      </c>
      <c r="BM3687">
        <v>13800</v>
      </c>
      <c r="BN3687">
        <v>7.4999999999999997E-2</v>
      </c>
      <c r="BP3687" s="17" t="s">
        <v>42</v>
      </c>
    </row>
    <row r="3688" spans="1:69" hidden="1">
      <c r="A3688" t="s">
        <v>33</v>
      </c>
      <c r="B3688">
        <v>293.93099999999998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27</v>
      </c>
      <c r="AA3688" s="11">
        <v>1</v>
      </c>
      <c r="AB3688">
        <v>2</v>
      </c>
      <c r="AC3688">
        <v>9472.9930000000004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28</v>
      </c>
      <c r="BJ3688">
        <v>0</v>
      </c>
      <c r="BK3688">
        <v>2</v>
      </c>
      <c r="BL3688">
        <v>43484.663999999997</v>
      </c>
      <c r="BM3688">
        <v>12450</v>
      </c>
      <c r="BN3688">
        <v>6.3E-2</v>
      </c>
      <c r="BO3688">
        <v>1E-3</v>
      </c>
      <c r="BP3688" s="17" t="s">
        <v>42</v>
      </c>
    </row>
    <row r="3689" spans="1:69" hidden="1">
      <c r="A3689" t="s">
        <v>33</v>
      </c>
      <c r="B3689">
        <v>294.92099999999999</v>
      </c>
      <c r="C3689">
        <f t="shared" si="414"/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27</v>
      </c>
      <c r="AA3689" s="11">
        <v>1</v>
      </c>
      <c r="AB3689">
        <v>2</v>
      </c>
      <c r="AC3689">
        <v>9472.9930000000004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28</v>
      </c>
      <c r="BJ3689">
        <v>0</v>
      </c>
      <c r="BK3689">
        <v>3</v>
      </c>
      <c r="BL3689">
        <v>43370.536999999997</v>
      </c>
      <c r="BM3689">
        <v>13800</v>
      </c>
      <c r="BN3689">
        <v>7.4999999999999997E-2</v>
      </c>
      <c r="BP3689" s="17" t="s">
        <v>42</v>
      </c>
    </row>
    <row r="3690" spans="1:69" hidden="1">
      <c r="A3690" t="s">
        <v>33</v>
      </c>
      <c r="B3690">
        <v>294.92099999999999</v>
      </c>
      <c r="C3690">
        <f t="shared" si="414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27</v>
      </c>
      <c r="AA3690" s="11">
        <v>1</v>
      </c>
      <c r="AB3690">
        <v>2</v>
      </c>
      <c r="AC3690">
        <v>9472.9930000000004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28</v>
      </c>
      <c r="BJ3690">
        <v>0</v>
      </c>
      <c r="BK3690">
        <v>3</v>
      </c>
      <c r="BL3690">
        <v>43370.536999999997</v>
      </c>
      <c r="BM3690">
        <v>12450</v>
      </c>
      <c r="BN3690">
        <v>6.3E-2</v>
      </c>
      <c r="BP3690" s="17" t="s">
        <v>42</v>
      </c>
    </row>
    <row r="3691" spans="1:69" hidden="1">
      <c r="A3691" t="s">
        <v>33</v>
      </c>
      <c r="B3691">
        <v>344.19900000000001</v>
      </c>
      <c r="C3691">
        <f t="shared" ref="C3691" si="415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31</v>
      </c>
      <c r="AA3691" s="11">
        <v>1</v>
      </c>
      <c r="AB3691">
        <v>4</v>
      </c>
      <c r="AC3691">
        <v>14325.866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28</v>
      </c>
      <c r="BJ3691">
        <v>0</v>
      </c>
      <c r="BK3691">
        <v>3</v>
      </c>
      <c r="BL3691">
        <v>43370.536999999997</v>
      </c>
      <c r="BM3691">
        <v>13800</v>
      </c>
      <c r="BN3691">
        <v>0.09</v>
      </c>
      <c r="BP3691" s="17" t="s">
        <v>42</v>
      </c>
    </row>
    <row r="3692" spans="1:69" hidden="1">
      <c r="A3692" t="s">
        <v>33</v>
      </c>
      <c r="B3692">
        <v>348.29</v>
      </c>
      <c r="C3692">
        <f t="shared" ref="C3692:C3695" si="416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31</v>
      </c>
      <c r="AA3692" s="11">
        <v>1</v>
      </c>
      <c r="AB3692">
        <v>2</v>
      </c>
      <c r="AC3692">
        <v>14781.205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28</v>
      </c>
      <c r="BJ3692">
        <v>0</v>
      </c>
      <c r="BK3692">
        <v>2</v>
      </c>
      <c r="BL3692">
        <v>43484.663999999997</v>
      </c>
      <c r="BM3692">
        <v>13800</v>
      </c>
      <c r="BN3692">
        <v>6.5000000000000002E-2</v>
      </c>
      <c r="BP3692" s="17" t="s">
        <v>42</v>
      </c>
    </row>
    <row r="3693" spans="1:69" hidden="1">
      <c r="A3693" t="s">
        <v>33</v>
      </c>
      <c r="B3693">
        <v>348.29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31</v>
      </c>
      <c r="AA3693" s="11">
        <v>1</v>
      </c>
      <c r="AB3693">
        <v>2</v>
      </c>
      <c r="AC3693">
        <v>14781.205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28</v>
      </c>
      <c r="BJ3693">
        <v>0</v>
      </c>
      <c r="BK3693">
        <v>2</v>
      </c>
      <c r="BL3693">
        <v>43484.663999999997</v>
      </c>
      <c r="BM3693">
        <v>12450</v>
      </c>
      <c r="BN3693">
        <v>0.11799999999999999</v>
      </c>
      <c r="BO3693">
        <v>3.5000000000000003E-2</v>
      </c>
      <c r="BP3693" s="17" t="s">
        <v>42</v>
      </c>
      <c r="BQ3693" s="17" t="s">
        <v>42</v>
      </c>
    </row>
    <row r="3694" spans="1:69" hidden="1">
      <c r="A3694" t="s">
        <v>33</v>
      </c>
      <c r="B3694">
        <v>348.86799999999999</v>
      </c>
      <c r="C3694">
        <f t="shared" si="416"/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31</v>
      </c>
      <c r="AA3694" s="11">
        <v>1</v>
      </c>
      <c r="AB3694">
        <v>1</v>
      </c>
      <c r="AC3694">
        <v>14901.203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28</v>
      </c>
      <c r="BJ3694">
        <v>0</v>
      </c>
      <c r="BK3694">
        <v>1</v>
      </c>
      <c r="BL3694">
        <v>43557.175000000003</v>
      </c>
      <c r="BM3694">
        <v>12450</v>
      </c>
      <c r="BN3694">
        <v>0.11</v>
      </c>
      <c r="BO3694">
        <v>3.5000000000000003E-2</v>
      </c>
      <c r="BP3694" s="17" t="s">
        <v>42</v>
      </c>
      <c r="BQ3694" s="17" t="s">
        <v>42</v>
      </c>
    </row>
    <row r="3695" spans="1:69" hidden="1">
      <c r="A3695" t="s">
        <v>33</v>
      </c>
      <c r="B3695">
        <v>349.58300000000003</v>
      </c>
      <c r="C3695">
        <f t="shared" si="416"/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31</v>
      </c>
      <c r="AA3695" s="11">
        <v>1</v>
      </c>
      <c r="AB3695">
        <v>0</v>
      </c>
      <c r="AC3695">
        <v>14959.876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28</v>
      </c>
      <c r="BJ3695">
        <v>0</v>
      </c>
      <c r="BK3695">
        <v>1</v>
      </c>
      <c r="BL3695">
        <v>43557.175000000003</v>
      </c>
      <c r="BM3695">
        <v>12450</v>
      </c>
      <c r="BN3695">
        <v>0.113</v>
      </c>
      <c r="BO3695">
        <v>3.5999999999999997E-2</v>
      </c>
      <c r="BP3695" s="17" t="s">
        <v>42</v>
      </c>
      <c r="BQ3695" s="17" t="s">
        <v>42</v>
      </c>
    </row>
    <row r="3696" spans="1:69" hidden="1">
      <c r="A3696" t="s">
        <v>33</v>
      </c>
      <c r="B3696">
        <v>270.57299999999998</v>
      </c>
      <c r="C3696">
        <f t="shared" ref="C3696" si="417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74</v>
      </c>
      <c r="AA3696" s="11">
        <v>1</v>
      </c>
      <c r="AB3696">
        <v>5</v>
      </c>
      <c r="AC3696">
        <v>27571.25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74</v>
      </c>
      <c r="BJ3696">
        <v>0</v>
      </c>
      <c r="BK3696">
        <v>5</v>
      </c>
      <c r="BL3696">
        <v>64518.89</v>
      </c>
      <c r="BM3696">
        <v>12450</v>
      </c>
      <c r="BN3696">
        <v>5.6000000000000001E-2</v>
      </c>
      <c r="BO3696">
        <v>1E-3</v>
      </c>
      <c r="BP3696" s="17" t="s">
        <v>42</v>
      </c>
    </row>
    <row r="3697" spans="1:69" hidden="1">
      <c r="A3697" t="s">
        <v>33</v>
      </c>
      <c r="B3697">
        <v>270.75400000000002</v>
      </c>
      <c r="C3697">
        <f t="shared" ref="C3697:C3698" si="418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74</v>
      </c>
      <c r="AA3697" s="11">
        <v>1</v>
      </c>
      <c r="AB3697">
        <v>5</v>
      </c>
      <c r="AC3697">
        <v>27571.25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74</v>
      </c>
      <c r="BJ3697">
        <v>0</v>
      </c>
      <c r="BK3697">
        <v>4</v>
      </c>
      <c r="BL3697">
        <v>64494.14</v>
      </c>
      <c r="BM3697">
        <v>12450</v>
      </c>
      <c r="BN3697">
        <v>4.3999999999999997E-2</v>
      </c>
      <c r="BP3697" s="17" t="s">
        <v>42</v>
      </c>
    </row>
    <row r="3698" spans="1:69" hidden="1">
      <c r="A3698" t="s">
        <v>33</v>
      </c>
      <c r="B3698">
        <v>270.84500000000003</v>
      </c>
      <c r="C3698">
        <f t="shared" si="418"/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74</v>
      </c>
      <c r="AA3698" s="11">
        <v>1</v>
      </c>
      <c r="AB3698">
        <v>4</v>
      </c>
      <c r="AC3698">
        <v>27583.59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74</v>
      </c>
      <c r="BJ3698">
        <v>0</v>
      </c>
      <c r="BK3698">
        <v>4</v>
      </c>
      <c r="BL3698">
        <v>64494.14</v>
      </c>
      <c r="BM3698">
        <v>12450</v>
      </c>
      <c r="BN3698">
        <v>4.8000000000000001E-2</v>
      </c>
      <c r="BO3698">
        <v>1E-3</v>
      </c>
      <c r="BP3698" s="17" t="s">
        <v>42</v>
      </c>
    </row>
    <row r="3699" spans="1:69" hidden="1">
      <c r="A3699" t="s">
        <v>33</v>
      </c>
      <c r="B3699">
        <v>261.02</v>
      </c>
      <c r="C3699">
        <f t="shared" ref="C3699" si="419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74</v>
      </c>
      <c r="AA3699" s="11">
        <v>1</v>
      </c>
      <c r="AB3699">
        <v>6</v>
      </c>
      <c r="AC3699">
        <v>27547.26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75</v>
      </c>
      <c r="BJ3699">
        <v>0</v>
      </c>
      <c r="BK3699">
        <v>7</v>
      </c>
      <c r="BL3699">
        <v>65847.03</v>
      </c>
      <c r="BM3699">
        <v>12450</v>
      </c>
      <c r="BN3699">
        <v>0.04</v>
      </c>
      <c r="BO3699">
        <v>3.7000000000000002E-3</v>
      </c>
      <c r="BP3699" s="17" t="s">
        <v>42</v>
      </c>
      <c r="BQ3699" s="17" t="s">
        <v>42</v>
      </c>
    </row>
    <row r="3700" spans="1:69" hidden="1">
      <c r="A3700" t="s">
        <v>33</v>
      </c>
      <c r="B3700">
        <v>261.815</v>
      </c>
      <c r="C3700">
        <f t="shared" ref="C3700:C3701" si="420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74</v>
      </c>
      <c r="AA3700" s="11">
        <v>1</v>
      </c>
      <c r="AB3700">
        <v>5</v>
      </c>
      <c r="AC3700">
        <v>27571.25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75</v>
      </c>
      <c r="BJ3700">
        <v>0</v>
      </c>
      <c r="BK3700">
        <v>6</v>
      </c>
      <c r="BL3700">
        <v>65754.820000000007</v>
      </c>
      <c r="BM3700">
        <v>12450</v>
      </c>
      <c r="BN3700">
        <v>4.7E-2</v>
      </c>
      <c r="BO3700">
        <v>2.3999999999999998E-3</v>
      </c>
      <c r="BP3700" s="17" t="s">
        <v>42</v>
      </c>
      <c r="BQ3700" s="17" t="s">
        <v>42</v>
      </c>
    </row>
    <row r="3701" spans="1:69" hidden="1">
      <c r="A3701" t="s">
        <v>33</v>
      </c>
      <c r="B3701">
        <v>262.56099999999998</v>
      </c>
      <c r="C3701">
        <f t="shared" si="420"/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5</v>
      </c>
      <c r="Z3701" t="s">
        <v>74</v>
      </c>
      <c r="AA3701" s="11">
        <v>1</v>
      </c>
      <c r="AB3701">
        <v>4</v>
      </c>
      <c r="AC3701">
        <v>27583.59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5</v>
      </c>
      <c r="BI3701" t="s">
        <v>75</v>
      </c>
      <c r="BJ3701">
        <v>0</v>
      </c>
      <c r="BK3701">
        <v>5</v>
      </c>
      <c r="BL3701">
        <v>65658.649999999994</v>
      </c>
      <c r="BM3701">
        <v>12450</v>
      </c>
      <c r="BN3701">
        <v>4.7E-2</v>
      </c>
      <c r="BO3701">
        <v>1.4E-3</v>
      </c>
      <c r="BP3701" s="17" t="s">
        <v>42</v>
      </c>
      <c r="BQ3701" s="17" t="s">
        <v>42</v>
      </c>
    </row>
    <row r="3702" spans="1:69" hidden="1">
      <c r="A3702" t="s">
        <v>33</v>
      </c>
      <c r="B3702">
        <v>256.36399999999998</v>
      </c>
      <c r="C3702">
        <f t="shared" ref="C3702" si="421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5</v>
      </c>
      <c r="Z3702" t="s">
        <v>74</v>
      </c>
      <c r="AA3702" s="11">
        <v>1</v>
      </c>
      <c r="AB3702">
        <v>6</v>
      </c>
      <c r="AC3702">
        <v>27547.26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5</v>
      </c>
      <c r="BI3702" t="s">
        <v>30</v>
      </c>
      <c r="BJ3702">
        <v>0</v>
      </c>
      <c r="BK3702">
        <v>5</v>
      </c>
      <c r="BL3702">
        <v>66542.539000000004</v>
      </c>
      <c r="BM3702">
        <v>12450</v>
      </c>
      <c r="BN3702">
        <v>4.7E-2</v>
      </c>
      <c r="BO3702">
        <v>1E-3</v>
      </c>
      <c r="BP3702" s="17" t="s">
        <v>42</v>
      </c>
      <c r="BQ3702" s="17" t="s">
        <v>42</v>
      </c>
    </row>
    <row r="3703" spans="1:69" hidden="1">
      <c r="A3703" t="s">
        <v>33</v>
      </c>
      <c r="B3703">
        <v>256.52199999999999</v>
      </c>
      <c r="C3703">
        <f t="shared" ref="C3703" si="422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74</v>
      </c>
      <c r="AA3703" s="11">
        <v>1</v>
      </c>
      <c r="AB3703">
        <v>5</v>
      </c>
      <c r="AC3703">
        <v>27571.25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30</v>
      </c>
      <c r="BJ3703">
        <v>0</v>
      </c>
      <c r="BK3703">
        <v>5</v>
      </c>
      <c r="BL3703">
        <v>66542.539000000004</v>
      </c>
      <c r="BM3703">
        <v>12450</v>
      </c>
      <c r="BN3703">
        <v>3.5999999999999997E-2</v>
      </c>
      <c r="BO3703">
        <v>1E-3</v>
      </c>
      <c r="BP3703" s="17" t="s">
        <v>42</v>
      </c>
    </row>
    <row r="3704" spans="1:69" hidden="1">
      <c r="A3704" t="s">
        <v>33</v>
      </c>
      <c r="B3704">
        <v>271.68</v>
      </c>
      <c r="C3704">
        <f t="shared" ref="C3704" si="423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28</v>
      </c>
      <c r="AA3704" s="11">
        <v>1</v>
      </c>
      <c r="AB3704">
        <v>3</v>
      </c>
      <c r="AC3704">
        <v>29889.534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30</v>
      </c>
      <c r="BJ3704">
        <v>0</v>
      </c>
      <c r="BK3704">
        <v>3</v>
      </c>
      <c r="BL3704">
        <v>66686.739000000001</v>
      </c>
      <c r="BM3704">
        <v>12450</v>
      </c>
      <c r="BN3704">
        <v>4.7E-2</v>
      </c>
      <c r="BO3704">
        <v>1E-3</v>
      </c>
      <c r="BP3704" s="17" t="s">
        <v>42</v>
      </c>
    </row>
    <row r="3705" spans="1:69" hidden="1">
      <c r="A3705" t="s">
        <v>33</v>
      </c>
      <c r="B3705">
        <v>267.25799999999998</v>
      </c>
      <c r="C3705">
        <f t="shared" ref="C3705" si="424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28</v>
      </c>
      <c r="AA3705" s="11">
        <v>1</v>
      </c>
      <c r="AB3705">
        <v>3</v>
      </c>
      <c r="AC3705">
        <v>29889.534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31</v>
      </c>
      <c r="BJ3705">
        <v>0</v>
      </c>
      <c r="BK3705">
        <v>4</v>
      </c>
      <c r="BL3705">
        <v>67295.445999999996</v>
      </c>
      <c r="BM3705">
        <v>12450</v>
      </c>
      <c r="BN3705">
        <v>4.4999999999999998E-2</v>
      </c>
      <c r="BO3705">
        <v>1E-3</v>
      </c>
      <c r="BP3705" s="17" t="s">
        <v>42</v>
      </c>
    </row>
    <row r="3706" spans="1:69" hidden="1">
      <c r="A3706" t="s">
        <v>33</v>
      </c>
      <c r="B3706">
        <v>272.447</v>
      </c>
      <c r="C3706">
        <f t="shared" ref="C3706" si="425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28</v>
      </c>
      <c r="AA3706" s="11">
        <v>1</v>
      </c>
      <c r="AB3706">
        <v>1</v>
      </c>
      <c r="AC3706">
        <v>29951.434000000001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31</v>
      </c>
      <c r="BJ3706">
        <v>0</v>
      </c>
      <c r="BK3706">
        <v>1</v>
      </c>
      <c r="BL3706">
        <v>66645.115999999995</v>
      </c>
      <c r="BM3706">
        <v>12450</v>
      </c>
      <c r="BN3706">
        <v>0.05</v>
      </c>
      <c r="BO3706">
        <v>-3.0000000000000001E-3</v>
      </c>
      <c r="BP3706" s="17" t="s">
        <v>42</v>
      </c>
      <c r="BQ3706" s="17" t="s">
        <v>42</v>
      </c>
    </row>
    <row r="3707" spans="1:69" hidden="1">
      <c r="A3707" t="s">
        <v>33</v>
      </c>
      <c r="B3707">
        <v>269.899</v>
      </c>
      <c r="C3707">
        <f t="shared" ref="C3707" si="426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28</v>
      </c>
      <c r="AA3707" s="11">
        <v>1</v>
      </c>
      <c r="AB3707">
        <v>3</v>
      </c>
      <c r="AC3707">
        <v>29889.534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27</v>
      </c>
      <c r="BJ3707">
        <v>0</v>
      </c>
      <c r="BK3707">
        <v>2</v>
      </c>
      <c r="BL3707">
        <v>66929.517000000007</v>
      </c>
      <c r="BM3707">
        <v>12450</v>
      </c>
      <c r="BN3707">
        <v>5.3999999999999999E-2</v>
      </c>
      <c r="BP3707" s="17" t="s">
        <v>42</v>
      </c>
    </row>
    <row r="3708" spans="1:69" hidden="1">
      <c r="A3708" t="s">
        <v>33</v>
      </c>
      <c r="B3708">
        <v>237.33600000000001</v>
      </c>
      <c r="C3708">
        <f t="shared" ref="C3708" si="427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5</v>
      </c>
      <c r="Z3708" t="s">
        <v>28</v>
      </c>
      <c r="AA3708" s="11">
        <v>1</v>
      </c>
      <c r="AB3708">
        <v>3</v>
      </c>
      <c r="AC3708">
        <v>29889.534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5</v>
      </c>
      <c r="BI3708" t="s">
        <v>31</v>
      </c>
      <c r="BJ3708">
        <v>0</v>
      </c>
      <c r="BK3708">
        <v>4</v>
      </c>
      <c r="BL3708">
        <v>72011.05</v>
      </c>
      <c r="BM3708">
        <v>12450</v>
      </c>
      <c r="BN3708">
        <v>3.5000000000000003E-2</v>
      </c>
      <c r="BO3708">
        <v>4.0000000000000001E-3</v>
      </c>
      <c r="BP3708" s="17" t="s">
        <v>42</v>
      </c>
      <c r="BQ3708" s="17" t="s">
        <v>42</v>
      </c>
    </row>
    <row r="3709" spans="1:69" hidden="1">
      <c r="A3709" t="s">
        <v>33</v>
      </c>
      <c r="B3709">
        <v>250.76</v>
      </c>
      <c r="C3709">
        <f t="shared" ref="C3709" si="428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75</v>
      </c>
      <c r="AA3709" s="11">
        <v>1</v>
      </c>
      <c r="AB3709">
        <v>5</v>
      </c>
      <c r="AC3709">
        <v>30679.51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74</v>
      </c>
      <c r="BJ3709">
        <v>0</v>
      </c>
      <c r="BK3709">
        <v>4</v>
      </c>
      <c r="BL3709">
        <v>70546.34</v>
      </c>
      <c r="BM3709">
        <v>12450</v>
      </c>
      <c r="BN3709">
        <v>6.8000000000000005E-2</v>
      </c>
      <c r="BO3709">
        <v>2.7E-2</v>
      </c>
      <c r="BP3709" s="17" t="s">
        <v>42</v>
      </c>
      <c r="BQ3709" s="17" t="s">
        <v>42</v>
      </c>
    </row>
    <row r="3710" spans="1:69" hidden="1">
      <c r="A3710" t="s">
        <v>33</v>
      </c>
      <c r="B3710">
        <v>275.01299999999998</v>
      </c>
      <c r="C3710">
        <f t="shared" ref="C3710" si="429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30</v>
      </c>
      <c r="AA3710" s="11">
        <v>1</v>
      </c>
      <c r="AB3710">
        <v>4</v>
      </c>
      <c r="AC3710">
        <v>31514.71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30</v>
      </c>
      <c r="BJ3710">
        <v>0</v>
      </c>
      <c r="BK3710">
        <v>4</v>
      </c>
      <c r="BL3710">
        <v>67865.945000000007</v>
      </c>
      <c r="BM3710">
        <v>12450</v>
      </c>
      <c r="BN3710">
        <v>6.4000000000000001E-2</v>
      </c>
      <c r="BO3710">
        <v>1.7999999999999999E-2</v>
      </c>
      <c r="BP3710" s="17" t="s">
        <v>42</v>
      </c>
      <c r="BQ3710" s="17" t="s">
        <v>42</v>
      </c>
    </row>
    <row r="3711" spans="1:69" hidden="1">
      <c r="A3711" t="s">
        <v>33</v>
      </c>
      <c r="B3711">
        <v>289.70699999999999</v>
      </c>
      <c r="C3711">
        <f t="shared" ref="C3711" si="430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5</v>
      </c>
      <c r="Z3711" t="s">
        <v>31</v>
      </c>
      <c r="AA3711" s="11">
        <v>1</v>
      </c>
      <c r="AB3711">
        <v>4</v>
      </c>
      <c r="AC3711">
        <v>32787.9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5</v>
      </c>
      <c r="BI3711" t="s">
        <v>31</v>
      </c>
      <c r="BJ3711">
        <v>0</v>
      </c>
      <c r="BK3711">
        <v>4</v>
      </c>
      <c r="BL3711">
        <v>67295.445999999996</v>
      </c>
      <c r="BM3711">
        <v>12450</v>
      </c>
      <c r="BN3711">
        <v>5.7000000000000002E-2</v>
      </c>
      <c r="BP3711" s="17" t="s">
        <v>42</v>
      </c>
    </row>
    <row r="3712" spans="1:69" hidden="1">
      <c r="A3712" t="s">
        <v>33</v>
      </c>
      <c r="B3712">
        <v>281.63299999999998</v>
      </c>
      <c r="C3712">
        <f t="shared" ref="C3712" si="431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</v>
      </c>
      <c r="Z3712" t="s">
        <v>31</v>
      </c>
      <c r="AA3712" s="11">
        <v>1</v>
      </c>
      <c r="AB3712">
        <v>4</v>
      </c>
      <c r="AC3712">
        <v>32787.9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</v>
      </c>
      <c r="BI3712" t="s">
        <v>28</v>
      </c>
      <c r="BJ3712">
        <v>0</v>
      </c>
      <c r="BK3712">
        <v>3</v>
      </c>
      <c r="BL3712">
        <v>68284.664000000004</v>
      </c>
      <c r="BM3712">
        <v>12450</v>
      </c>
      <c r="BN3712">
        <v>5.8000000000000003E-2</v>
      </c>
      <c r="BP3712" s="17" t="s">
        <v>42</v>
      </c>
    </row>
    <row r="3713" spans="1:69" hidden="1">
      <c r="A3713" t="s">
        <v>33</v>
      </c>
      <c r="B3713">
        <v>263.98500000000001</v>
      </c>
      <c r="C3713">
        <f t="shared" ref="C3713" si="432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5</v>
      </c>
      <c r="Z3713" t="s">
        <v>31</v>
      </c>
      <c r="AA3713" s="11">
        <v>1</v>
      </c>
      <c r="AB3713">
        <v>4</v>
      </c>
      <c r="AC3713">
        <v>32787.9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5</v>
      </c>
      <c r="BI3713" t="s">
        <v>30</v>
      </c>
      <c r="BJ3713">
        <v>0</v>
      </c>
      <c r="BK3713">
        <v>5</v>
      </c>
      <c r="BL3713">
        <v>70657.595000000001</v>
      </c>
      <c r="BM3713">
        <v>12450</v>
      </c>
      <c r="BN3713">
        <v>4.3999999999999997E-2</v>
      </c>
      <c r="BO3713">
        <v>2E-3</v>
      </c>
      <c r="BP3713" s="17" t="s">
        <v>42</v>
      </c>
      <c r="BQ3713" s="17" t="s">
        <v>42</v>
      </c>
    </row>
    <row r="3714" spans="1:69" hidden="1">
      <c r="A3714" t="s">
        <v>33</v>
      </c>
      <c r="B3714">
        <v>267.78500000000003</v>
      </c>
      <c r="C3714">
        <f t="shared" ref="C3714" si="433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5</v>
      </c>
      <c r="Z3714" t="s">
        <v>31</v>
      </c>
      <c r="AA3714" s="11">
        <v>1</v>
      </c>
      <c r="AB3714">
        <v>0</v>
      </c>
      <c r="AC3714">
        <v>32818.44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5</v>
      </c>
      <c r="BI3714" t="s">
        <v>30</v>
      </c>
      <c r="BJ3714">
        <v>0</v>
      </c>
      <c r="BK3714">
        <v>1</v>
      </c>
      <c r="BL3714">
        <v>70150.759999999995</v>
      </c>
      <c r="BM3714">
        <v>12450</v>
      </c>
      <c r="BN3714">
        <v>4.4999999999999998E-2</v>
      </c>
      <c r="BP3714" s="17" t="s">
        <v>42</v>
      </c>
    </row>
    <row r="3715" spans="1:69" hidden="1">
      <c r="A3715" t="s">
        <v>33</v>
      </c>
      <c r="B3715">
        <v>253.27799999999999</v>
      </c>
      <c r="C3715">
        <f t="shared" ref="C3715" si="434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5</v>
      </c>
      <c r="Z3715" t="s">
        <v>31</v>
      </c>
      <c r="AA3715" s="11">
        <v>1</v>
      </c>
      <c r="AB3715">
        <v>1</v>
      </c>
      <c r="AC3715">
        <v>32836.74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5</v>
      </c>
      <c r="BI3715" t="s">
        <v>31</v>
      </c>
      <c r="BJ3715">
        <v>0</v>
      </c>
      <c r="BK3715">
        <v>2</v>
      </c>
      <c r="BL3715">
        <v>72307.23</v>
      </c>
      <c r="BM3715">
        <v>12450</v>
      </c>
      <c r="BN3715">
        <v>4.2999999999999997E-2</v>
      </c>
      <c r="BP3715" s="17" t="s">
        <v>42</v>
      </c>
    </row>
    <row r="3716" spans="1:69" hidden="1">
      <c r="A3716" t="s">
        <v>33</v>
      </c>
      <c r="B3716">
        <v>288.66699999999997</v>
      </c>
      <c r="C3716">
        <f t="shared" ref="C3716" si="435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3</v>
      </c>
      <c r="Z3716" t="s">
        <v>74</v>
      </c>
      <c r="AA3716" s="11">
        <v>1</v>
      </c>
      <c r="AB3716">
        <v>3</v>
      </c>
      <c r="AC3716">
        <v>33278.730000000003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3</v>
      </c>
      <c r="BI3716" t="s">
        <v>75</v>
      </c>
      <c r="BJ3716">
        <v>0</v>
      </c>
      <c r="BK3716">
        <v>4</v>
      </c>
      <c r="BL3716">
        <v>67910.559999999998</v>
      </c>
      <c r="BM3716">
        <v>12450</v>
      </c>
      <c r="BN3716">
        <v>6.3E-2</v>
      </c>
      <c r="BO3716">
        <v>8.9999999999999993E-3</v>
      </c>
      <c r="BP3716" s="17" t="s">
        <v>42</v>
      </c>
      <c r="BQ3716" s="17" t="s">
        <v>42</v>
      </c>
    </row>
    <row r="3717" spans="1:69" hidden="1">
      <c r="A3717" t="s">
        <v>33</v>
      </c>
      <c r="B3717">
        <v>289.23899999999998</v>
      </c>
      <c r="C3717">
        <f t="shared" ref="C3717" si="436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3</v>
      </c>
      <c r="Z3717" t="s">
        <v>74</v>
      </c>
      <c r="AA3717" s="11">
        <v>1</v>
      </c>
      <c r="AB3717">
        <v>4</v>
      </c>
      <c r="AC3717">
        <v>33248.660000000003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3</v>
      </c>
      <c r="BI3717" t="s">
        <v>30</v>
      </c>
      <c r="BJ3717">
        <v>0</v>
      </c>
      <c r="BK3717">
        <v>3</v>
      </c>
      <c r="BL3717">
        <v>67812.087</v>
      </c>
      <c r="BM3717">
        <v>12450</v>
      </c>
      <c r="BN3717">
        <v>6.0999999999999999E-2</v>
      </c>
      <c r="BO3717">
        <v>8.9999999999999993E-3</v>
      </c>
      <c r="BP3717" s="17" t="s">
        <v>42</v>
      </c>
      <c r="BQ3717" s="17" t="s">
        <v>42</v>
      </c>
    </row>
    <row r="3718" spans="1:69" hidden="1">
      <c r="A3718" t="s">
        <v>33</v>
      </c>
      <c r="B3718">
        <v>268.45400000000001</v>
      </c>
      <c r="C3718">
        <f t="shared" ref="C3718" si="437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74</v>
      </c>
      <c r="AA3718" s="11">
        <v>1</v>
      </c>
      <c r="AB3718">
        <v>3</v>
      </c>
      <c r="AC3718">
        <v>33278.730000000003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3</v>
      </c>
      <c r="BI3718" t="s">
        <v>74</v>
      </c>
      <c r="BJ3718">
        <v>0</v>
      </c>
      <c r="BK3718">
        <v>3</v>
      </c>
      <c r="BL3718">
        <v>70518.06</v>
      </c>
      <c r="BM3718">
        <v>12450</v>
      </c>
      <c r="BN3718">
        <v>5.5E-2</v>
      </c>
      <c r="BO3718">
        <v>8.9999999999999993E-3</v>
      </c>
      <c r="BP3718" s="17" t="s">
        <v>42</v>
      </c>
      <c r="BQ3718" s="17" t="s">
        <v>42</v>
      </c>
    </row>
    <row r="3719" spans="1:69" hidden="1">
      <c r="A3719" t="s">
        <v>33</v>
      </c>
      <c r="B3719">
        <v>281.50299999999999</v>
      </c>
      <c r="C3719">
        <f t="shared" ref="C3719" si="438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3</v>
      </c>
      <c r="AC3719">
        <v>35004.79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74</v>
      </c>
      <c r="BJ3719">
        <v>0</v>
      </c>
      <c r="BK3719">
        <v>3</v>
      </c>
      <c r="BL3719">
        <v>70518.06</v>
      </c>
      <c r="BM3719">
        <v>12450</v>
      </c>
      <c r="BN3719">
        <v>6.9000000000000006E-2</v>
      </c>
      <c r="BO3719">
        <v>1.7999999999999999E-2</v>
      </c>
      <c r="BP3719" s="17" t="s">
        <v>42</v>
      </c>
      <c r="BQ3719" s="17" t="s">
        <v>42</v>
      </c>
    </row>
    <row r="3720" spans="1:69" hidden="1">
      <c r="A3720" t="s">
        <v>33</v>
      </c>
      <c r="B3720">
        <v>305.065</v>
      </c>
      <c r="C3720">
        <f t="shared" ref="C3720" si="439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</v>
      </c>
      <c r="Z3720" t="s">
        <v>28</v>
      </c>
      <c r="AA3720" s="11">
        <v>1</v>
      </c>
      <c r="AB3720">
        <v>2</v>
      </c>
      <c r="AC3720">
        <v>36274.620000000003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5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3</v>
      </c>
      <c r="BI3720" t="s">
        <v>28</v>
      </c>
      <c r="BJ3720">
        <v>0</v>
      </c>
      <c r="BK3720">
        <v>2</v>
      </c>
      <c r="BL3720">
        <v>69044.91</v>
      </c>
      <c r="BM3720">
        <v>12450</v>
      </c>
      <c r="BN3720">
        <v>6.6000000000000003E-2</v>
      </c>
      <c r="BO3720">
        <v>-3.0000000000000001E-3</v>
      </c>
      <c r="BP3720" s="17" t="s">
        <v>42</v>
      </c>
      <c r="BQ3720" s="17" t="s">
        <v>42</v>
      </c>
    </row>
    <row r="3721" spans="1:69" hidden="1">
      <c r="A3721" t="s">
        <v>33</v>
      </c>
      <c r="B3721">
        <v>288.51299999999998</v>
      </c>
      <c r="C3721">
        <f t="shared" ref="C3721" si="440">SUM(E3721:X3721)+D3721</f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3</v>
      </c>
      <c r="Z3721" t="s">
        <v>28</v>
      </c>
      <c r="AA3721" s="11">
        <v>1</v>
      </c>
      <c r="AB3721">
        <v>0</v>
      </c>
      <c r="AC3721">
        <v>36428.22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5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3</v>
      </c>
      <c r="BI3721" t="s">
        <v>31</v>
      </c>
      <c r="BJ3721">
        <v>0</v>
      </c>
      <c r="BK3721">
        <v>1</v>
      </c>
      <c r="BL3721">
        <v>71078.501000000004</v>
      </c>
      <c r="BM3721">
        <v>12450</v>
      </c>
      <c r="BN3721">
        <v>7.0000000000000007E-2</v>
      </c>
      <c r="BP3721" s="17" t="s">
        <v>42</v>
      </c>
    </row>
    <row r="3722" spans="1:69" hidden="1">
      <c r="A3722" t="s">
        <v>33</v>
      </c>
      <c r="B3722">
        <v>289.13299999999998</v>
      </c>
      <c r="C3722">
        <f t="shared" ref="C3722:C3723" si="441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5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28</v>
      </c>
      <c r="AA3722" s="11">
        <v>1</v>
      </c>
      <c r="AB3722">
        <v>1</v>
      </c>
      <c r="AC3722">
        <v>36364.639999999999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3</v>
      </c>
      <c r="BI3722" t="s">
        <v>31</v>
      </c>
      <c r="BJ3722">
        <v>0</v>
      </c>
      <c r="BK3722">
        <v>2</v>
      </c>
      <c r="BL3722">
        <v>70940.567999999999</v>
      </c>
      <c r="BM3722">
        <v>12450</v>
      </c>
      <c r="BN3722">
        <v>5.8000000000000003E-2</v>
      </c>
      <c r="BO3722">
        <v>4.0000000000000001E-3</v>
      </c>
      <c r="BP3722" s="17" t="s">
        <v>42</v>
      </c>
      <c r="BQ3722" s="17" t="s">
        <v>42</v>
      </c>
    </row>
    <row r="3723" spans="1:69" hidden="1">
      <c r="A3723" t="s">
        <v>33</v>
      </c>
      <c r="B3723">
        <v>290.01499999999999</v>
      </c>
      <c r="C3723">
        <f t="shared" si="441"/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3</v>
      </c>
      <c r="Z3723" t="s">
        <v>28</v>
      </c>
      <c r="AA3723" s="11">
        <v>1</v>
      </c>
      <c r="AB3723">
        <v>2</v>
      </c>
      <c r="AC3723">
        <v>36274.620000000003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5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3</v>
      </c>
      <c r="BI3723" t="s">
        <v>31</v>
      </c>
      <c r="BJ3723">
        <v>0</v>
      </c>
      <c r="BK3723">
        <v>3</v>
      </c>
      <c r="BL3723">
        <v>70745.387000000002</v>
      </c>
      <c r="BM3723">
        <v>12450</v>
      </c>
      <c r="BN3723">
        <v>5.8999999999999997E-2</v>
      </c>
      <c r="BO3723">
        <v>1E-3</v>
      </c>
      <c r="BP3723" s="17" t="s">
        <v>42</v>
      </c>
      <c r="BQ3723" s="17" t="s">
        <v>42</v>
      </c>
    </row>
    <row r="3724" spans="1:69" hidden="1">
      <c r="A3724" t="s">
        <v>33</v>
      </c>
      <c r="B3724">
        <v>232.042</v>
      </c>
      <c r="C3724">
        <f t="shared" ref="C3724" si="442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 t="s">
        <v>47</v>
      </c>
      <c r="AA3724" s="11">
        <v>1</v>
      </c>
      <c r="AB3724">
        <v>6</v>
      </c>
      <c r="AC3724">
        <v>38720.26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5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 t="s">
        <v>47</v>
      </c>
      <c r="BJ3724">
        <v>0</v>
      </c>
      <c r="BK3724">
        <v>6</v>
      </c>
      <c r="BL3724">
        <v>81803.31</v>
      </c>
      <c r="BM3724">
        <v>12450</v>
      </c>
      <c r="BN3724">
        <v>5.7000000000000002E-2</v>
      </c>
      <c r="BO3724">
        <v>1.9E-2</v>
      </c>
      <c r="BP3724" s="17" t="s">
        <v>42</v>
      </c>
      <c r="BQ3724" s="17" t="s">
        <v>42</v>
      </c>
    </row>
    <row r="3725" spans="1:69" hidden="1">
      <c r="A3725" t="s">
        <v>33</v>
      </c>
      <c r="B3725">
        <v>287.00900000000001</v>
      </c>
      <c r="C3725">
        <f t="shared" ref="C3725" si="443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 t="s">
        <v>47</v>
      </c>
      <c r="AA3725" s="11">
        <v>1</v>
      </c>
      <c r="AB3725">
        <v>6</v>
      </c>
      <c r="AC3725">
        <v>44315.26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5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 t="s">
        <v>61</v>
      </c>
      <c r="BJ3725">
        <v>0</v>
      </c>
      <c r="BK3725">
        <v>7</v>
      </c>
      <c r="BL3725">
        <v>79147.22</v>
      </c>
      <c r="BM3725">
        <v>12450</v>
      </c>
      <c r="BN3725">
        <v>6.9000000000000006E-2</v>
      </c>
      <c r="BO3725">
        <v>1E-3</v>
      </c>
      <c r="BP3725" s="17" t="s">
        <v>42</v>
      </c>
    </row>
    <row r="3726" spans="1:69" hidden="1">
      <c r="A3726" t="s">
        <v>33</v>
      </c>
      <c r="B3726">
        <v>274.07900000000001</v>
      </c>
      <c r="C3726">
        <f t="shared" ref="C3726" si="444">SUM(E3726:X3726)+D3726</f>
        <v>25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3</v>
      </c>
      <c r="Z3726" t="s">
        <v>30</v>
      </c>
      <c r="AA3726" s="11">
        <v>1</v>
      </c>
      <c r="AB3726">
        <v>2</v>
      </c>
      <c r="AC3726">
        <v>44745.500999999997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5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1</v>
      </c>
      <c r="BI3726" t="s">
        <v>30</v>
      </c>
      <c r="BJ3726">
        <v>0</v>
      </c>
      <c r="BK3726">
        <v>3</v>
      </c>
      <c r="BL3726">
        <v>81220.63</v>
      </c>
      <c r="BM3726">
        <v>12450</v>
      </c>
      <c r="BN3726">
        <v>5.2999999999999999E-2</v>
      </c>
      <c r="BP3726" s="17" t="s">
        <v>42</v>
      </c>
    </row>
    <row r="3727" spans="1:69" hidden="1">
      <c r="A3727" t="s">
        <v>33</v>
      </c>
      <c r="B3727">
        <v>284.60399999999998</v>
      </c>
      <c r="C3727">
        <f t="shared" ref="C3727" si="445">SUM(E3727:X3727)+D3727</f>
        <v>25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5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3</v>
      </c>
      <c r="Z3727" t="s">
        <v>74</v>
      </c>
      <c r="AA3727" s="11">
        <v>1</v>
      </c>
      <c r="AB3727">
        <v>5</v>
      </c>
      <c r="AC3727">
        <v>49517.69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5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3</v>
      </c>
      <c r="BI3727" t="s">
        <v>75</v>
      </c>
      <c r="BJ3727">
        <v>0</v>
      </c>
      <c r="BK3727">
        <v>6</v>
      </c>
      <c r="BL3727">
        <v>84643.94</v>
      </c>
      <c r="BM3727">
        <v>12450</v>
      </c>
      <c r="BN3727">
        <v>5.3999999999999999E-2</v>
      </c>
      <c r="BP3727" s="17" t="s">
        <v>42</v>
      </c>
    </row>
    <row r="3728" spans="1:69" hidden="1">
      <c r="A3728" t="s">
        <v>107</v>
      </c>
      <c r="B3728">
        <v>297.26499999999999</v>
      </c>
      <c r="C3728">
        <f t="shared" ref="C3728" si="446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</v>
      </c>
      <c r="Z3728" t="s">
        <v>31</v>
      </c>
      <c r="AA3728" s="11">
        <v>1</v>
      </c>
      <c r="AB3728">
        <v>3.5</v>
      </c>
      <c r="AC3728">
        <v>16946.78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31</v>
      </c>
      <c r="BJ3728">
        <v>0</v>
      </c>
      <c r="BK3728">
        <v>2.5</v>
      </c>
      <c r="BL3728">
        <v>50577.36</v>
      </c>
      <c r="BM3728">
        <v>13000</v>
      </c>
      <c r="BN3728">
        <v>0.12727272727272701</v>
      </c>
      <c r="BP3728" s="17" t="s">
        <v>108</v>
      </c>
    </row>
    <row r="3729" spans="1:68" hidden="1">
      <c r="A3729" t="s">
        <v>107</v>
      </c>
      <c r="B3729">
        <v>278.50200000000001</v>
      </c>
      <c r="C3729">
        <f t="shared" ref="C3729" si="447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</v>
      </c>
      <c r="Z3729" t="s">
        <v>31</v>
      </c>
      <c r="AA3729" s="11">
        <v>1</v>
      </c>
      <c r="AB3729">
        <v>3.5</v>
      </c>
      <c r="AC3729">
        <v>16946.78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30</v>
      </c>
      <c r="BJ3729">
        <v>0</v>
      </c>
      <c r="BK3729">
        <v>4.5</v>
      </c>
      <c r="BL3729">
        <v>52843.1</v>
      </c>
      <c r="BM3729">
        <v>13000</v>
      </c>
      <c r="BN3729">
        <v>0.15974025974025899</v>
      </c>
      <c r="BP3729" s="17" t="s">
        <v>108</v>
      </c>
    </row>
    <row r="3730" spans="1:68" hidden="1">
      <c r="A3730" t="s">
        <v>107</v>
      </c>
      <c r="B3730">
        <v>286.673</v>
      </c>
      <c r="C3730">
        <f t="shared" ref="C3730" si="448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4</v>
      </c>
      <c r="Z3730" t="s">
        <v>31</v>
      </c>
      <c r="AA3730" s="11">
        <v>1</v>
      </c>
      <c r="AB3730">
        <v>2.5</v>
      </c>
      <c r="AC3730">
        <v>17344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30</v>
      </c>
      <c r="BJ3730">
        <v>0</v>
      </c>
      <c r="BK3730">
        <v>3.5</v>
      </c>
      <c r="BL3730">
        <v>52217.3</v>
      </c>
      <c r="BM3730">
        <v>13000</v>
      </c>
      <c r="BN3730">
        <v>0.14025974025974</v>
      </c>
      <c r="BP3730" s="17" t="s">
        <v>108</v>
      </c>
    </row>
    <row r="3731" spans="1:68" hidden="1">
      <c r="A3731" t="s">
        <v>107</v>
      </c>
      <c r="B3731">
        <v>367.06799999999998</v>
      </c>
      <c r="C3731">
        <f t="shared" ref="C3731" si="449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5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30</v>
      </c>
      <c r="AA3731" s="11">
        <v>1</v>
      </c>
      <c r="AB3731">
        <v>1.5</v>
      </c>
      <c r="AC3731">
        <v>24137.65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1.5</v>
      </c>
      <c r="BL3731">
        <v>51372.9</v>
      </c>
      <c r="BM3731">
        <v>13000</v>
      </c>
      <c r="BN3731">
        <v>0.118181818181818</v>
      </c>
      <c r="BP3731" s="17" t="s">
        <v>108</v>
      </c>
    </row>
    <row r="3732" spans="1:68" hidden="1">
      <c r="A3732" t="s">
        <v>107</v>
      </c>
      <c r="B3732">
        <v>365.11200000000002</v>
      </c>
      <c r="C3732">
        <f t="shared" ref="C3732" si="450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2</v>
      </c>
      <c r="Z3732" t="s">
        <v>30</v>
      </c>
      <c r="AA3732" s="11">
        <v>1</v>
      </c>
      <c r="AB3732">
        <v>2.5</v>
      </c>
      <c r="AC3732">
        <v>24836.09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3.5</v>
      </c>
      <c r="BL3732">
        <v>52217.3</v>
      </c>
      <c r="BM3732">
        <v>13000</v>
      </c>
      <c r="BN3732">
        <v>0.11363636363636299</v>
      </c>
      <c r="BP3732" s="17" t="s">
        <v>108</v>
      </c>
    </row>
    <row r="3733" spans="1:68" hidden="1">
      <c r="A3733" t="s">
        <v>107</v>
      </c>
      <c r="B3733">
        <v>290.91399999999999</v>
      </c>
      <c r="C3733">
        <f t="shared" ref="C3733" si="451">SUM(E3733:X3733)+D3733</f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6</v>
      </c>
      <c r="Z3733" t="s">
        <v>31</v>
      </c>
      <c r="AA3733" s="11">
        <v>1</v>
      </c>
      <c r="AB3733">
        <v>0.5</v>
      </c>
      <c r="AC3733">
        <v>11783.36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6</v>
      </c>
      <c r="BI3733" t="s">
        <v>30</v>
      </c>
      <c r="BJ3733">
        <v>0</v>
      </c>
      <c r="BK3733">
        <v>1.5</v>
      </c>
      <c r="BL3733">
        <v>46148.12</v>
      </c>
      <c r="BM3733">
        <v>13000</v>
      </c>
      <c r="BN3733">
        <v>0.12532467532467501</v>
      </c>
      <c r="BP3733" s="17" t="s">
        <v>108</v>
      </c>
    </row>
    <row r="3734" spans="1:68" hidden="1">
      <c r="A3734" t="s">
        <v>107</v>
      </c>
      <c r="B3734">
        <v>291.19499999999999</v>
      </c>
      <c r="C3734">
        <f t="shared" ref="C3734:C3736" si="452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6</v>
      </c>
      <c r="Z3734" t="s">
        <v>31</v>
      </c>
      <c r="AA3734" s="11">
        <v>1</v>
      </c>
      <c r="AB3734">
        <v>3.5</v>
      </c>
      <c r="AC3734">
        <v>12900.33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6</v>
      </c>
      <c r="BI3734" t="s">
        <v>30</v>
      </c>
      <c r="BJ3734">
        <v>0</v>
      </c>
      <c r="BK3734">
        <v>3.5</v>
      </c>
      <c r="BL3734">
        <v>47231.98</v>
      </c>
      <c r="BM3734">
        <v>13000</v>
      </c>
      <c r="BN3734">
        <v>0.143506493506493</v>
      </c>
      <c r="BP3734" s="17" t="s">
        <v>108</v>
      </c>
    </row>
    <row r="3735" spans="1:68" hidden="1">
      <c r="A3735" t="s">
        <v>107</v>
      </c>
      <c r="B3735">
        <v>293.43400000000003</v>
      </c>
      <c r="C3735">
        <f t="shared" si="452"/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6</v>
      </c>
      <c r="Z3735" t="s">
        <v>31</v>
      </c>
      <c r="AA3735" s="11">
        <v>1</v>
      </c>
      <c r="AB3735">
        <v>0.5</v>
      </c>
      <c r="AC3735">
        <v>11783.36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6</v>
      </c>
      <c r="BI3735" t="s">
        <v>30</v>
      </c>
      <c r="BJ3735">
        <v>0</v>
      </c>
      <c r="BK3735">
        <v>0.5</v>
      </c>
      <c r="BL3735">
        <v>45853.08</v>
      </c>
      <c r="BM3735">
        <v>13000</v>
      </c>
      <c r="BN3735">
        <v>0.128571428571428</v>
      </c>
      <c r="BP3735" s="17" t="s">
        <v>108</v>
      </c>
    </row>
    <row r="3736" spans="1:68" hidden="1">
      <c r="A3736" t="s">
        <v>107</v>
      </c>
      <c r="B3736">
        <v>296.38200000000001</v>
      </c>
      <c r="C3736">
        <f t="shared" si="452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6</v>
      </c>
      <c r="Z3736" t="s">
        <v>31</v>
      </c>
      <c r="AA3736" s="11">
        <v>1</v>
      </c>
      <c r="AB3736">
        <v>2.5</v>
      </c>
      <c r="AC3736">
        <v>12417.28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6</v>
      </c>
      <c r="BI3736" t="s">
        <v>30</v>
      </c>
      <c r="BJ3736">
        <v>0</v>
      </c>
      <c r="BK3736">
        <v>1.5</v>
      </c>
      <c r="BL3736">
        <v>46148.12</v>
      </c>
      <c r="BM3736">
        <v>13000</v>
      </c>
      <c r="BN3736">
        <v>9.93506493506493E-2</v>
      </c>
      <c r="BP3736" s="17" t="s">
        <v>108</v>
      </c>
    </row>
    <row r="3737" spans="1:68" hidden="1">
      <c r="A3737" t="s">
        <v>107</v>
      </c>
      <c r="B3737">
        <v>277.79000000000002</v>
      </c>
      <c r="C3737">
        <f t="shared" ref="C3737" si="453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6</v>
      </c>
      <c r="Z3737" t="s">
        <v>31</v>
      </c>
      <c r="AA3737" s="11">
        <v>1</v>
      </c>
      <c r="AB3737">
        <v>1.5</v>
      </c>
      <c r="AC3737">
        <v>12034.06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4</v>
      </c>
      <c r="BI3737" t="s">
        <v>28</v>
      </c>
      <c r="BJ3737">
        <v>0</v>
      </c>
      <c r="BK3737">
        <v>1.5</v>
      </c>
      <c r="BL3737">
        <v>48022.45</v>
      </c>
      <c r="BM3737">
        <v>13000</v>
      </c>
      <c r="BN3737">
        <v>0.118181818181818</v>
      </c>
      <c r="BP3737" s="17" t="s">
        <v>108</v>
      </c>
    </row>
    <row r="3738" spans="1:68" hidden="1">
      <c r="A3738" t="s">
        <v>107</v>
      </c>
      <c r="B3738">
        <v>280.77999999999997</v>
      </c>
      <c r="C3738">
        <f t="shared" ref="C3738" si="454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6</v>
      </c>
      <c r="Z3738" t="s">
        <v>31</v>
      </c>
      <c r="AA3738" s="11">
        <v>1</v>
      </c>
      <c r="AB3738">
        <v>2.5</v>
      </c>
      <c r="AC3738">
        <v>12417.28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4</v>
      </c>
      <c r="BI3738" t="s">
        <v>28</v>
      </c>
      <c r="BJ3738">
        <v>0</v>
      </c>
      <c r="BK3738">
        <v>1.5</v>
      </c>
      <c r="BL3738">
        <v>48022.45</v>
      </c>
      <c r="BM3738">
        <v>13000</v>
      </c>
      <c r="BN3738">
        <v>0.13311688311688299</v>
      </c>
      <c r="BP3738" s="17" t="s">
        <v>108</v>
      </c>
    </row>
    <row r="3739" spans="1:68" hidden="1">
      <c r="A3739" t="s">
        <v>107</v>
      </c>
      <c r="B3739">
        <v>369.26600000000002</v>
      </c>
      <c r="C3739">
        <f t="shared" ref="C3739" si="455">SUM(E3739:X3739)+D3739</f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1.5</v>
      </c>
      <c r="AC3739">
        <v>24659.200000000001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4</v>
      </c>
      <c r="BI3739" t="s">
        <v>30</v>
      </c>
      <c r="BJ3739">
        <v>0</v>
      </c>
      <c r="BK3739">
        <v>2.5</v>
      </c>
      <c r="BL3739">
        <v>51732.39</v>
      </c>
      <c r="BM3739">
        <v>13000</v>
      </c>
      <c r="BN3739">
        <v>0.103896103896103</v>
      </c>
      <c r="BP3739" s="17" t="s">
        <v>108</v>
      </c>
    </row>
    <row r="3740" spans="1:68" hidden="1">
      <c r="A3740" t="s">
        <v>107</v>
      </c>
      <c r="B3740">
        <v>370.25599999999997</v>
      </c>
      <c r="C3740">
        <f t="shared" ref="C3740:C3741" si="456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0.5</v>
      </c>
      <c r="AC3740">
        <v>24372.12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4</v>
      </c>
      <c r="BI3740" t="s">
        <v>30</v>
      </c>
      <c r="BJ3740">
        <v>0</v>
      </c>
      <c r="BK3740">
        <v>1.5</v>
      </c>
      <c r="BL3740">
        <v>51372.9</v>
      </c>
      <c r="BM3740">
        <v>13000</v>
      </c>
      <c r="BN3740">
        <v>0.12597402597402499</v>
      </c>
      <c r="BP3740" s="17" t="s">
        <v>108</v>
      </c>
    </row>
    <row r="3741" spans="1:68" hidden="1">
      <c r="A3741" t="s">
        <v>107</v>
      </c>
      <c r="B3741">
        <v>375.55099999999999</v>
      </c>
      <c r="C3741">
        <f t="shared" si="456"/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30</v>
      </c>
      <c r="BJ3741">
        <v>0</v>
      </c>
      <c r="BK3741">
        <v>2.5</v>
      </c>
      <c r="BL3741">
        <v>51732.39</v>
      </c>
      <c r="BM3741">
        <v>13000</v>
      </c>
      <c r="BN3741">
        <v>0.13051948051948001</v>
      </c>
      <c r="BP3741" s="17" t="s">
        <v>108</v>
      </c>
    </row>
    <row r="3742" spans="1:68" hidden="1">
      <c r="A3742" t="s">
        <v>107</v>
      </c>
      <c r="B3742">
        <v>327.16899999999998</v>
      </c>
      <c r="C3742">
        <f t="shared" ref="C3742" si="457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1.5</v>
      </c>
      <c r="AC3742">
        <v>24659.200000000001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31</v>
      </c>
      <c r="BJ3742">
        <v>0</v>
      </c>
      <c r="BK3742">
        <v>2.5</v>
      </c>
      <c r="BL3742">
        <v>55215.85</v>
      </c>
      <c r="BM3742">
        <v>13000</v>
      </c>
      <c r="BN3742">
        <v>0.107792207792207</v>
      </c>
      <c r="BP3742" s="17" t="s">
        <v>108</v>
      </c>
    </row>
    <row r="3743" spans="1:68" hidden="1">
      <c r="A3743" t="s">
        <v>107</v>
      </c>
      <c r="B3743">
        <v>332.92500000000001</v>
      </c>
      <c r="C3743">
        <f t="shared" ref="C3743:C3744" si="458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31</v>
      </c>
      <c r="BJ3743">
        <v>0</v>
      </c>
      <c r="BK3743">
        <v>1.5</v>
      </c>
      <c r="BL3743">
        <v>54687.61</v>
      </c>
      <c r="BM3743">
        <v>13000</v>
      </c>
      <c r="BN3743">
        <v>0.10584415584415501</v>
      </c>
      <c r="BP3743" s="17" t="s">
        <v>108</v>
      </c>
    </row>
    <row r="3744" spans="1:68" hidden="1">
      <c r="A3744" t="s">
        <v>107</v>
      </c>
      <c r="B3744">
        <v>334.64299999999997</v>
      </c>
      <c r="C3744">
        <f t="shared" si="458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3.5</v>
      </c>
      <c r="AC3744">
        <v>25341.58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31</v>
      </c>
      <c r="BJ3744">
        <v>0</v>
      </c>
      <c r="BK3744">
        <v>2.5</v>
      </c>
      <c r="BL3744">
        <v>55215.85</v>
      </c>
      <c r="BM3744">
        <v>13000</v>
      </c>
      <c r="BN3744">
        <v>0.14220779220779201</v>
      </c>
      <c r="BP3744" s="17" t="s">
        <v>108</v>
      </c>
    </row>
    <row r="3745" spans="1:68" hidden="1">
      <c r="A3745" t="s">
        <v>107</v>
      </c>
      <c r="B3745">
        <v>385.72199999999998</v>
      </c>
      <c r="C3745">
        <f t="shared" ref="C3745" si="459">SUM(E3745:X3745)+D3745</f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1.5</v>
      </c>
      <c r="AC3745">
        <v>24659.200000000001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6</v>
      </c>
      <c r="BI3745" t="s">
        <v>31</v>
      </c>
      <c r="BJ3745">
        <v>0</v>
      </c>
      <c r="BK3745">
        <v>2.5</v>
      </c>
      <c r="BL3745">
        <v>50577.36</v>
      </c>
      <c r="BM3745">
        <v>13000</v>
      </c>
      <c r="BN3745">
        <v>0.101298701298701</v>
      </c>
      <c r="BP3745" s="17" t="s">
        <v>109</v>
      </c>
    </row>
    <row r="3746" spans="1:68" hidden="1">
      <c r="A3746" t="s">
        <v>107</v>
      </c>
      <c r="B3746">
        <v>394.15</v>
      </c>
      <c r="C3746">
        <f t="shared" ref="C3746:C3748" si="460">SUM(E3746:X3746)+D3746</f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3.5</v>
      </c>
      <c r="AC3746">
        <v>25341.58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6</v>
      </c>
      <c r="BI3746" t="s">
        <v>31</v>
      </c>
      <c r="BJ3746">
        <v>0</v>
      </c>
      <c r="BK3746">
        <v>4.5</v>
      </c>
      <c r="BL3746">
        <v>50705.52</v>
      </c>
      <c r="BM3746">
        <v>13000</v>
      </c>
      <c r="BN3746">
        <v>0.107792207792207</v>
      </c>
      <c r="BP3746" s="17" t="s">
        <v>109</v>
      </c>
    </row>
    <row r="3747" spans="1:68" hidden="1">
      <c r="A3747" t="s">
        <v>107</v>
      </c>
      <c r="B3747">
        <v>396.15199999999999</v>
      </c>
      <c r="C3747">
        <f t="shared" si="460"/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31</v>
      </c>
      <c r="BJ3747">
        <v>0</v>
      </c>
      <c r="BK3747">
        <v>2.5</v>
      </c>
      <c r="BL3747">
        <v>50577.36</v>
      </c>
      <c r="BM3747">
        <v>13000</v>
      </c>
      <c r="BN3747">
        <v>0.13376623376623301</v>
      </c>
      <c r="BP3747" s="17" t="s">
        <v>109</v>
      </c>
    </row>
    <row r="3748" spans="1:68" hidden="1">
      <c r="A3748" t="s">
        <v>107</v>
      </c>
      <c r="B3748">
        <v>398.61700000000002</v>
      </c>
      <c r="C3748">
        <f t="shared" si="460"/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31</v>
      </c>
      <c r="AA3748" s="11">
        <v>1</v>
      </c>
      <c r="AB3748">
        <v>2.5</v>
      </c>
      <c r="AC3748">
        <v>25112.27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6</v>
      </c>
      <c r="BI3748" t="s">
        <v>31</v>
      </c>
      <c r="BJ3748">
        <v>0</v>
      </c>
      <c r="BK3748">
        <v>1.5</v>
      </c>
      <c r="BL3748">
        <v>50192</v>
      </c>
      <c r="BM3748">
        <v>13000</v>
      </c>
      <c r="BN3748">
        <v>0.135064935064935</v>
      </c>
      <c r="BP3748" s="17" t="s">
        <v>109</v>
      </c>
    </row>
    <row r="3749" spans="1:68" hidden="1">
      <c r="A3749" t="s">
        <v>107</v>
      </c>
      <c r="B3749">
        <v>420.96499999999997</v>
      </c>
      <c r="C3749">
        <f t="shared" ref="C3749" si="461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31</v>
      </c>
      <c r="AA3749" s="11">
        <v>1</v>
      </c>
      <c r="AB3749">
        <v>2.5</v>
      </c>
      <c r="AC3749">
        <v>25112.27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28</v>
      </c>
      <c r="BJ3749">
        <v>0</v>
      </c>
      <c r="BK3749">
        <v>2.5</v>
      </c>
      <c r="BL3749">
        <v>48860.57</v>
      </c>
      <c r="BM3749">
        <v>13000</v>
      </c>
      <c r="BN3749">
        <v>0.11038961038961</v>
      </c>
      <c r="BP3749" s="17" t="s">
        <v>109</v>
      </c>
    </row>
    <row r="3750" spans="1:68" hidden="1">
      <c r="A3750" t="s">
        <v>107</v>
      </c>
      <c r="B3750">
        <v>425.06900000000002</v>
      </c>
      <c r="C3750">
        <f t="shared" ref="C3750:C3754" si="462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31</v>
      </c>
      <c r="AA3750" s="11">
        <v>1</v>
      </c>
      <c r="AB3750">
        <v>3.5</v>
      </c>
      <c r="AC3750">
        <v>25341.58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28</v>
      </c>
      <c r="BJ3750">
        <v>0</v>
      </c>
      <c r="BK3750">
        <v>2.5</v>
      </c>
      <c r="BL3750">
        <v>48860.57</v>
      </c>
      <c r="BM3750">
        <v>13000</v>
      </c>
      <c r="BN3750">
        <v>0.12922077922077899</v>
      </c>
      <c r="BP3750" s="17" t="s">
        <v>109</v>
      </c>
    </row>
    <row r="3751" spans="1:68" hidden="1">
      <c r="A3751" t="s">
        <v>107</v>
      </c>
      <c r="B3751">
        <v>427.90300000000002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31</v>
      </c>
      <c r="AA3751" s="11">
        <v>1</v>
      </c>
      <c r="AB3751">
        <v>1.5</v>
      </c>
      <c r="AC3751">
        <v>24659.200000000001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1.5</v>
      </c>
      <c r="BL3751">
        <v>48022.45</v>
      </c>
      <c r="BM3751">
        <v>13000</v>
      </c>
      <c r="BN3751">
        <v>0.13636363636363599</v>
      </c>
      <c r="BP3751" s="17" t="s">
        <v>109</v>
      </c>
    </row>
    <row r="3752" spans="1:68" hidden="1">
      <c r="A3752" t="s">
        <v>107</v>
      </c>
      <c r="B3752">
        <v>436.36500000000001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31</v>
      </c>
      <c r="AA3752" s="11">
        <v>1</v>
      </c>
      <c r="AB3752">
        <v>2.5</v>
      </c>
      <c r="AC3752">
        <v>25112.27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28</v>
      </c>
      <c r="BJ3752">
        <v>0</v>
      </c>
      <c r="BK3752">
        <v>1.5</v>
      </c>
      <c r="BL3752">
        <v>48022.45</v>
      </c>
      <c r="BM3752">
        <v>13000</v>
      </c>
      <c r="BN3752">
        <v>0.124675324675324</v>
      </c>
      <c r="BP3752" s="17" t="s">
        <v>109</v>
      </c>
    </row>
    <row r="3753" spans="1:68" hidden="1">
      <c r="A3753" t="s">
        <v>107</v>
      </c>
      <c r="B3753">
        <v>437.77800000000002</v>
      </c>
      <c r="C3753">
        <f t="shared" si="462"/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31</v>
      </c>
      <c r="AA3753" s="11">
        <v>1</v>
      </c>
      <c r="AB3753">
        <v>0.5</v>
      </c>
      <c r="AC3753">
        <v>24372.12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28</v>
      </c>
      <c r="BJ3753">
        <v>0</v>
      </c>
      <c r="BK3753">
        <v>0.5</v>
      </c>
      <c r="BL3753">
        <v>47208.36</v>
      </c>
      <c r="BM3753">
        <v>13000</v>
      </c>
      <c r="BN3753">
        <v>0.12792207792207699</v>
      </c>
      <c r="BP3753" s="17" t="s">
        <v>109</v>
      </c>
    </row>
    <row r="3754" spans="1:68" hidden="1">
      <c r="A3754" t="s">
        <v>107</v>
      </c>
      <c r="B3754">
        <v>443.351</v>
      </c>
      <c r="C3754">
        <f t="shared" si="462"/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31</v>
      </c>
      <c r="AA3754" s="11">
        <v>1</v>
      </c>
      <c r="AB3754">
        <v>1.5</v>
      </c>
      <c r="AC3754">
        <v>24659.200000000001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28</v>
      </c>
      <c r="BJ3754">
        <v>0</v>
      </c>
      <c r="BK3754">
        <v>0.5</v>
      </c>
      <c r="BL3754">
        <v>47208.36</v>
      </c>
      <c r="BM3754">
        <v>13000</v>
      </c>
      <c r="BN3754">
        <v>0.135064935064935</v>
      </c>
      <c r="BP3754" s="17" t="s">
        <v>109</v>
      </c>
    </row>
    <row r="3755" spans="1:68" hidden="1">
      <c r="A3755" t="s">
        <v>107</v>
      </c>
      <c r="B3755">
        <v>411.964</v>
      </c>
      <c r="C3755">
        <f t="shared" ref="C3755" si="463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31</v>
      </c>
      <c r="AA3755" s="11">
        <v>1</v>
      </c>
      <c r="AB3755">
        <v>3.5</v>
      </c>
      <c r="AC3755">
        <v>25341.58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6</v>
      </c>
      <c r="BI3755" t="s">
        <v>28</v>
      </c>
      <c r="BJ3755">
        <v>0</v>
      </c>
      <c r="BK3755">
        <v>2.5</v>
      </c>
      <c r="BL3755">
        <v>49608.74</v>
      </c>
      <c r="BM3755">
        <v>13000</v>
      </c>
      <c r="BN3755">
        <v>0.12532467532467501</v>
      </c>
      <c r="BP3755" s="17" t="s">
        <v>109</v>
      </c>
    </row>
    <row r="3756" spans="1:68" hidden="1">
      <c r="A3756" t="s">
        <v>107</v>
      </c>
      <c r="B3756">
        <v>290.30900000000003</v>
      </c>
      <c r="C3756">
        <f t="shared" ref="C3756" si="464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75</v>
      </c>
      <c r="AA3756" s="11">
        <v>1</v>
      </c>
      <c r="AB3756">
        <v>4.5</v>
      </c>
      <c r="AC3756">
        <v>26488.15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47</v>
      </c>
      <c r="BJ3756">
        <v>0</v>
      </c>
      <c r="BK3756">
        <v>5.5</v>
      </c>
      <c r="BL3756">
        <v>60924.53</v>
      </c>
      <c r="BM3756">
        <v>13000</v>
      </c>
      <c r="BN3756">
        <v>0.118831168831168</v>
      </c>
      <c r="BP3756" s="17" t="s">
        <v>108</v>
      </c>
    </row>
    <row r="3757" spans="1:68" hidden="1">
      <c r="A3757" t="s">
        <v>107</v>
      </c>
      <c r="B3757">
        <v>297.19499999999999</v>
      </c>
      <c r="C3757">
        <f t="shared" ref="C3757" si="465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75</v>
      </c>
      <c r="AA3757" s="11">
        <v>1</v>
      </c>
      <c r="AB3757">
        <v>3.5</v>
      </c>
      <c r="AC3757">
        <v>26041.18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47</v>
      </c>
      <c r="BJ3757">
        <v>0</v>
      </c>
      <c r="BK3757">
        <v>4.5</v>
      </c>
      <c r="BL3757">
        <v>59679.75</v>
      </c>
      <c r="BM3757">
        <v>13000</v>
      </c>
      <c r="BN3757">
        <v>8.8961038961038894E-2</v>
      </c>
      <c r="BP3757" s="17" t="s">
        <v>108</v>
      </c>
    </row>
    <row r="3758" spans="1:68" hidden="1">
      <c r="A3758" t="s">
        <v>107</v>
      </c>
      <c r="B3758">
        <v>294.01499999999999</v>
      </c>
      <c r="C3758">
        <f t="shared" ref="C3758" si="466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75</v>
      </c>
      <c r="AA3758" s="11">
        <v>1</v>
      </c>
      <c r="AB3758">
        <v>6.5</v>
      </c>
      <c r="AC3758">
        <v>27113.83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74</v>
      </c>
      <c r="BJ3758">
        <v>0</v>
      </c>
      <c r="BK3758">
        <v>5.5</v>
      </c>
      <c r="BL3758">
        <v>61116.18</v>
      </c>
      <c r="BM3758">
        <v>13000</v>
      </c>
      <c r="BN3758">
        <v>0.117532467532467</v>
      </c>
      <c r="BP3758" s="17" t="s">
        <v>108</v>
      </c>
    </row>
    <row r="3759" spans="1:68" hidden="1">
      <c r="A3759" t="s">
        <v>107</v>
      </c>
      <c r="B3759">
        <v>287.29300000000001</v>
      </c>
      <c r="C3759">
        <f t="shared" ref="C3759" si="467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28</v>
      </c>
      <c r="AA3759" s="11">
        <v>1</v>
      </c>
      <c r="AB3759">
        <v>1.5</v>
      </c>
      <c r="AC3759">
        <v>27627.55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28</v>
      </c>
      <c r="BJ3759">
        <v>0</v>
      </c>
      <c r="BK3759">
        <v>2.5</v>
      </c>
      <c r="BL3759">
        <v>62425.47</v>
      </c>
      <c r="BM3759">
        <v>13000</v>
      </c>
      <c r="BN3759">
        <v>0.123376623376623</v>
      </c>
      <c r="BP3759" s="17" t="s">
        <v>108</v>
      </c>
    </row>
    <row r="3760" spans="1:68" hidden="1">
      <c r="A3760" t="s">
        <v>107</v>
      </c>
      <c r="B3760">
        <v>296.88</v>
      </c>
      <c r="C3760">
        <f t="shared" ref="C3760" si="468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30</v>
      </c>
      <c r="AA3760" s="11">
        <v>1</v>
      </c>
      <c r="AB3760">
        <v>2.5</v>
      </c>
      <c r="AC3760">
        <v>28876.82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31</v>
      </c>
      <c r="BJ3760">
        <v>0</v>
      </c>
      <c r="BK3760">
        <v>1.5</v>
      </c>
      <c r="BL3760">
        <v>62551.040000000001</v>
      </c>
      <c r="BM3760">
        <v>13000</v>
      </c>
      <c r="BN3760">
        <v>5.3896103896103803E-2</v>
      </c>
      <c r="BP3760" s="17" t="s">
        <v>108</v>
      </c>
    </row>
    <row r="3761" spans="1:68" hidden="1">
      <c r="A3761" t="s">
        <v>107</v>
      </c>
      <c r="B3761">
        <v>331.36599999999999</v>
      </c>
      <c r="C3761">
        <f t="shared" ref="C3761" si="469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4</v>
      </c>
      <c r="Z3761" t="s">
        <v>30</v>
      </c>
      <c r="AA3761" s="11">
        <v>1</v>
      </c>
      <c r="AB3761">
        <v>1.5</v>
      </c>
      <c r="AC3761">
        <v>28883.69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4</v>
      </c>
      <c r="BI3761" t="s">
        <v>74</v>
      </c>
      <c r="BJ3761">
        <v>0</v>
      </c>
      <c r="BK3761">
        <v>2.5</v>
      </c>
      <c r="BL3761">
        <v>59053.32</v>
      </c>
      <c r="BM3761">
        <v>13000</v>
      </c>
      <c r="BN3761">
        <v>0.10844155844155801</v>
      </c>
      <c r="BP3761" s="17" t="s">
        <v>108</v>
      </c>
    </row>
    <row r="3762" spans="1:68" hidden="1">
      <c r="A3762" t="s">
        <v>107</v>
      </c>
      <c r="B3762">
        <v>336.303</v>
      </c>
      <c r="C3762">
        <f t="shared" ref="C3762" si="470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4</v>
      </c>
      <c r="Z3762" t="s">
        <v>30</v>
      </c>
      <c r="AA3762" s="11">
        <v>1</v>
      </c>
      <c r="AB3762">
        <v>4.5</v>
      </c>
      <c r="AC3762">
        <v>29034.17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75</v>
      </c>
      <c r="BJ3762">
        <v>0</v>
      </c>
      <c r="BK3762">
        <v>5.5</v>
      </c>
      <c r="BL3762">
        <v>58760.95</v>
      </c>
      <c r="BM3762">
        <v>13000</v>
      </c>
      <c r="BN3762">
        <v>8.7662337662337594E-2</v>
      </c>
      <c r="BP3762" s="17" t="s">
        <v>108</v>
      </c>
    </row>
    <row r="3763" spans="1:68" hidden="1">
      <c r="A3763" t="s">
        <v>107</v>
      </c>
      <c r="B3763">
        <v>342.279</v>
      </c>
      <c r="C3763">
        <f t="shared" ref="C3763" si="471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 t="s">
        <v>30</v>
      </c>
      <c r="AA3763" s="11">
        <v>1</v>
      </c>
      <c r="AB3763">
        <v>3.5</v>
      </c>
      <c r="AC3763">
        <v>28988.959999999999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75</v>
      </c>
      <c r="BJ3763">
        <v>0</v>
      </c>
      <c r="BK3763">
        <v>4.5</v>
      </c>
      <c r="BL3763">
        <v>58196.68</v>
      </c>
      <c r="BM3763">
        <v>13000</v>
      </c>
      <c r="BN3763">
        <v>8.6363636363636295E-2</v>
      </c>
      <c r="BP3763" s="17" t="s">
        <v>108</v>
      </c>
    </row>
    <row r="3764" spans="1:68" hidden="1">
      <c r="A3764" t="s">
        <v>107</v>
      </c>
      <c r="B3764">
        <v>292.75700000000001</v>
      </c>
      <c r="C3764">
        <f t="shared" ref="C3764" si="472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</v>
      </c>
      <c r="Z3764" t="s">
        <v>74</v>
      </c>
      <c r="AA3764" s="11">
        <v>1</v>
      </c>
      <c r="AB3764">
        <v>3.5</v>
      </c>
      <c r="AC3764">
        <v>30019.360000000001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4</v>
      </c>
      <c r="BI3764" t="s">
        <v>30</v>
      </c>
      <c r="BJ3764">
        <v>0</v>
      </c>
      <c r="BK3764">
        <v>2.5</v>
      </c>
      <c r="BL3764">
        <v>64167.839999999997</v>
      </c>
      <c r="BM3764">
        <v>13000</v>
      </c>
      <c r="BN3764">
        <v>7.85714285714285E-2</v>
      </c>
      <c r="BP3764" s="17" t="s">
        <v>108</v>
      </c>
    </row>
    <row r="3765" spans="1:68" hidden="1">
      <c r="A3765" t="s">
        <v>107</v>
      </c>
      <c r="B3765">
        <v>294.125</v>
      </c>
      <c r="C3765">
        <f t="shared" ref="C3765" si="473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</v>
      </c>
      <c r="Z3765" t="s">
        <v>74</v>
      </c>
      <c r="AA3765" s="11">
        <v>1</v>
      </c>
      <c r="AB3765">
        <v>4.5</v>
      </c>
      <c r="AC3765">
        <v>30213.46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30</v>
      </c>
      <c r="BJ3765">
        <v>0</v>
      </c>
      <c r="BK3765">
        <v>3.5</v>
      </c>
      <c r="BL3765">
        <v>64203.09</v>
      </c>
      <c r="BM3765">
        <v>13000</v>
      </c>
      <c r="BN3765">
        <v>8.3766233766233697E-2</v>
      </c>
      <c r="BP3765" s="17" t="s">
        <v>108</v>
      </c>
    </row>
    <row r="3766" spans="1:68" hidden="1">
      <c r="A3766" t="s">
        <v>107</v>
      </c>
      <c r="B3766">
        <v>343.54</v>
      </c>
      <c r="C3766">
        <f t="shared" ref="C3766" si="474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4</v>
      </c>
      <c r="Z3766" t="s">
        <v>74</v>
      </c>
      <c r="AA3766" s="11">
        <v>1</v>
      </c>
      <c r="AB3766">
        <v>5.5</v>
      </c>
      <c r="AC3766">
        <v>30391.279999999999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4</v>
      </c>
      <c r="BI3766" t="s">
        <v>75</v>
      </c>
      <c r="BJ3766">
        <v>0</v>
      </c>
      <c r="BK3766">
        <v>6.5</v>
      </c>
      <c r="BL3766">
        <v>59491.83</v>
      </c>
      <c r="BM3766">
        <v>13000</v>
      </c>
      <c r="BN3766">
        <v>7.9220779220779206E-2</v>
      </c>
      <c r="BP3766" s="17" t="s">
        <v>108</v>
      </c>
    </row>
    <row r="3767" spans="1:68" hidden="1">
      <c r="A3767" t="s">
        <v>107</v>
      </c>
      <c r="B3767">
        <v>350.19499999999999</v>
      </c>
      <c r="C3767">
        <f t="shared" ref="C3767" si="475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4</v>
      </c>
      <c r="Z3767" t="s">
        <v>74</v>
      </c>
      <c r="AA3767" s="11">
        <v>1</v>
      </c>
      <c r="AB3767">
        <v>4.5</v>
      </c>
      <c r="AC3767">
        <v>30213.46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4</v>
      </c>
      <c r="BI3767" t="s">
        <v>75</v>
      </c>
      <c r="BJ3767">
        <v>0</v>
      </c>
      <c r="BK3767">
        <v>5.5</v>
      </c>
      <c r="BL3767">
        <v>58760.95</v>
      </c>
      <c r="BM3767">
        <v>13000</v>
      </c>
      <c r="BN3767">
        <v>8.8961038961038894E-2</v>
      </c>
      <c r="BP3767" s="17" t="s">
        <v>108</v>
      </c>
    </row>
    <row r="3768" spans="1:68" hidden="1">
      <c r="A3768" t="s">
        <v>107</v>
      </c>
      <c r="B3768">
        <v>287.90800000000002</v>
      </c>
      <c r="C3768">
        <f t="shared" ref="C3768" si="476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4</v>
      </c>
      <c r="Z3768" t="s">
        <v>74</v>
      </c>
      <c r="AA3768" s="11">
        <v>1</v>
      </c>
      <c r="AB3768">
        <v>5.5</v>
      </c>
      <c r="AC3768">
        <v>30391.279999999999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75</v>
      </c>
      <c r="BJ3768">
        <v>0</v>
      </c>
      <c r="BK3768">
        <v>6.5</v>
      </c>
      <c r="BL3768">
        <v>59491.83</v>
      </c>
      <c r="BM3768">
        <v>13000</v>
      </c>
      <c r="BN3768">
        <v>0.11103896103896101</v>
      </c>
      <c r="BP3768" s="17" t="s">
        <v>108</v>
      </c>
    </row>
    <row r="3769" spans="1:68" hidden="1">
      <c r="A3769" t="s">
        <v>107</v>
      </c>
      <c r="B3769">
        <v>378.63900000000001</v>
      </c>
      <c r="C3769">
        <f t="shared" ref="C3769" si="477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28</v>
      </c>
      <c r="AA3769" s="11">
        <v>1</v>
      </c>
      <c r="AB3769">
        <v>0.5</v>
      </c>
      <c r="AC3769">
        <v>32124.04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27</v>
      </c>
      <c r="BJ3769">
        <v>0</v>
      </c>
      <c r="BK3769">
        <v>0.5</v>
      </c>
      <c r="BL3769">
        <v>58527</v>
      </c>
      <c r="BM3769">
        <v>13000</v>
      </c>
      <c r="BN3769">
        <v>9.5454545454545403E-2</v>
      </c>
      <c r="BP3769" s="17" t="s">
        <v>109</v>
      </c>
    </row>
    <row r="3770" spans="1:68" hidden="1">
      <c r="A3770" t="s">
        <v>107</v>
      </c>
      <c r="B3770">
        <v>378.21</v>
      </c>
      <c r="C3770">
        <f t="shared" ref="C3770" si="478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75</v>
      </c>
      <c r="AA3770" s="11">
        <v>1</v>
      </c>
      <c r="AB3770">
        <v>4.5</v>
      </c>
      <c r="AC3770">
        <v>33045.370000000003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4</v>
      </c>
      <c r="BI3770" t="s">
        <v>74</v>
      </c>
      <c r="BJ3770">
        <v>0</v>
      </c>
      <c r="BK3770">
        <v>3.5</v>
      </c>
      <c r="BL3770">
        <v>59478.34</v>
      </c>
      <c r="BM3770">
        <v>13000</v>
      </c>
      <c r="BN3770">
        <v>0.1</v>
      </c>
      <c r="BP3770" s="17" t="s">
        <v>109</v>
      </c>
    </row>
    <row r="3771" spans="1:68" hidden="1">
      <c r="A3771" t="s">
        <v>107</v>
      </c>
      <c r="B3771">
        <v>378.31900000000002</v>
      </c>
      <c r="C3771">
        <f t="shared" ref="C3771" si="479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33254.46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47</v>
      </c>
      <c r="BJ3771">
        <v>0</v>
      </c>
      <c r="BK3771">
        <v>4.5</v>
      </c>
      <c r="BL3771">
        <v>59679.75</v>
      </c>
      <c r="BM3771">
        <v>13000</v>
      </c>
      <c r="BN3771">
        <v>9.8701298701298706E-2</v>
      </c>
      <c r="BP3771" s="17" t="s">
        <v>109</v>
      </c>
    </row>
    <row r="3772" spans="1:68" hidden="1">
      <c r="A3772" t="s">
        <v>107</v>
      </c>
      <c r="B3772">
        <v>340.28199999999998</v>
      </c>
      <c r="C3772">
        <f t="shared" ref="C3772" si="480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 t="s">
        <v>75</v>
      </c>
      <c r="AA3772" s="11">
        <v>1</v>
      </c>
      <c r="AB3772">
        <v>5.5</v>
      </c>
      <c r="AC3772">
        <v>33601.07</v>
      </c>
      <c r="AD3772">
        <v>2</v>
      </c>
      <c r="AE3772">
        <v>2</v>
      </c>
      <c r="AF3772">
        <v>6</v>
      </c>
      <c r="AG3772">
        <v>2</v>
      </c>
      <c r="AH3772">
        <v>6</v>
      </c>
      <c r="AI3772">
        <v>10</v>
      </c>
      <c r="AJ3772">
        <v>2</v>
      </c>
      <c r="AK3772">
        <v>6</v>
      </c>
      <c r="AL3772">
        <v>4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2</v>
      </c>
      <c r="BI3772" t="s">
        <v>47</v>
      </c>
      <c r="BJ3772">
        <v>0</v>
      </c>
      <c r="BK3772">
        <v>6.5</v>
      </c>
      <c r="BL3772">
        <v>62980.24</v>
      </c>
      <c r="BM3772">
        <v>13000</v>
      </c>
      <c r="BN3772">
        <v>0.103246753246753</v>
      </c>
      <c r="BP3772" s="17" t="s">
        <v>108</v>
      </c>
    </row>
    <row r="3773" spans="1:68" hidden="1">
      <c r="A3773" t="s">
        <v>107</v>
      </c>
      <c r="B3773">
        <v>386.13</v>
      </c>
      <c r="C3773">
        <f t="shared" ref="C3773" si="481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 t="s">
        <v>75</v>
      </c>
      <c r="AA3773" s="11">
        <v>1</v>
      </c>
      <c r="AB3773">
        <v>5.5</v>
      </c>
      <c r="AC3773">
        <v>33601.07</v>
      </c>
      <c r="AD3773">
        <v>2</v>
      </c>
      <c r="AE3773">
        <v>2</v>
      </c>
      <c r="AF3773">
        <v>6</v>
      </c>
      <c r="AG3773">
        <v>2</v>
      </c>
      <c r="AH3773">
        <v>6</v>
      </c>
      <c r="AI3773">
        <v>10</v>
      </c>
      <c r="AJ3773">
        <v>2</v>
      </c>
      <c r="AK3773">
        <v>6</v>
      </c>
      <c r="AL3773">
        <v>4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75</v>
      </c>
      <c r="BJ3773">
        <v>0</v>
      </c>
      <c r="BK3773">
        <v>6.5</v>
      </c>
      <c r="BL3773">
        <v>59491.83</v>
      </c>
      <c r="BM3773">
        <v>13000</v>
      </c>
      <c r="BN3773">
        <v>9.4805194805194795E-2</v>
      </c>
      <c r="BP3773" s="17" t="s">
        <v>109</v>
      </c>
    </row>
    <row r="3774" spans="1:68" hidden="1">
      <c r="A3774" t="s">
        <v>107</v>
      </c>
      <c r="B3774">
        <v>294.48599999999999</v>
      </c>
      <c r="C3774">
        <f t="shared" ref="C3774" si="482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</v>
      </c>
      <c r="Z3774" t="s">
        <v>47</v>
      </c>
      <c r="AA3774" s="11">
        <v>1</v>
      </c>
      <c r="AB3774">
        <v>6.5</v>
      </c>
      <c r="AC3774">
        <v>35099.46</v>
      </c>
      <c r="AD3774">
        <v>2</v>
      </c>
      <c r="AE3774">
        <v>2</v>
      </c>
      <c r="AF3774">
        <v>6</v>
      </c>
      <c r="AG3774">
        <v>2</v>
      </c>
      <c r="AH3774">
        <v>6</v>
      </c>
      <c r="AI3774">
        <v>10</v>
      </c>
      <c r="AJ3774">
        <v>2</v>
      </c>
      <c r="AK3774">
        <v>6</v>
      </c>
      <c r="AL3774">
        <v>4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2</v>
      </c>
      <c r="BI3774" t="s">
        <v>61</v>
      </c>
      <c r="BJ3774">
        <v>0</v>
      </c>
      <c r="BK3774">
        <v>7.5</v>
      </c>
      <c r="BL3774">
        <v>69047.45</v>
      </c>
      <c r="BM3774">
        <v>13000</v>
      </c>
      <c r="BN3774">
        <v>0.128571428571428</v>
      </c>
      <c r="BP3774" s="17" t="s">
        <v>108</v>
      </c>
    </row>
    <row r="3775" spans="1:68" hidden="1">
      <c r="A3775" t="s">
        <v>107</v>
      </c>
      <c r="B3775">
        <v>302.33300000000003</v>
      </c>
      <c r="C3775">
        <f t="shared" ref="C3775" si="483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2</v>
      </c>
      <c r="Z3775" t="s">
        <v>47</v>
      </c>
      <c r="AA3775" s="11">
        <v>1</v>
      </c>
      <c r="AB3775">
        <v>5.5</v>
      </c>
      <c r="AC3775">
        <v>35406.019999999997</v>
      </c>
      <c r="AD3775">
        <v>2</v>
      </c>
      <c r="AE3775">
        <v>2</v>
      </c>
      <c r="AF3775">
        <v>6</v>
      </c>
      <c r="AG3775">
        <v>2</v>
      </c>
      <c r="AH3775">
        <v>6</v>
      </c>
      <c r="AI3775">
        <v>10</v>
      </c>
      <c r="AJ3775">
        <v>2</v>
      </c>
      <c r="AK3775">
        <v>6</v>
      </c>
      <c r="AL3775">
        <v>4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</v>
      </c>
      <c r="BI3775" t="s">
        <v>47</v>
      </c>
      <c r="BJ3775">
        <v>0</v>
      </c>
      <c r="BK3775">
        <v>5.5</v>
      </c>
      <c r="BL3775">
        <v>68472.84</v>
      </c>
      <c r="BM3775">
        <v>13000</v>
      </c>
      <c r="BN3775">
        <v>0.10844155844155801</v>
      </c>
      <c r="BP3775" s="17" t="s">
        <v>108</v>
      </c>
    </row>
    <row r="3776" spans="1:68" hidden="1">
      <c r="A3776" t="s">
        <v>107</v>
      </c>
      <c r="B3776">
        <v>337.17200000000003</v>
      </c>
      <c r="C3776">
        <f t="shared" ref="C3776" si="484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 t="s">
        <v>30</v>
      </c>
      <c r="AA3776" s="11">
        <v>1</v>
      </c>
      <c r="AB3776">
        <v>3.5</v>
      </c>
      <c r="AC3776">
        <v>36741.300000000003</v>
      </c>
      <c r="AD3776">
        <v>2</v>
      </c>
      <c r="AE3776">
        <v>2</v>
      </c>
      <c r="AF3776">
        <v>6</v>
      </c>
      <c r="AG3776">
        <v>2</v>
      </c>
      <c r="AH3776">
        <v>6</v>
      </c>
      <c r="AI3776">
        <v>10</v>
      </c>
      <c r="AJ3776">
        <v>2</v>
      </c>
      <c r="AK3776">
        <v>6</v>
      </c>
      <c r="AL3776">
        <v>4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74</v>
      </c>
      <c r="BJ3776">
        <v>0</v>
      </c>
      <c r="BK3776">
        <v>4.5</v>
      </c>
      <c r="BL3776">
        <v>66391.460000000006</v>
      </c>
      <c r="BM3776">
        <v>13000</v>
      </c>
      <c r="BN3776">
        <v>0.13571428571428501</v>
      </c>
      <c r="BP3776" s="17" t="s">
        <v>108</v>
      </c>
    </row>
    <row r="3777" spans="1:69" hidden="1">
      <c r="A3777" t="s">
        <v>107</v>
      </c>
      <c r="B3777">
        <v>412.23599999999999</v>
      </c>
      <c r="C3777">
        <f t="shared" ref="C3777" si="485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2</v>
      </c>
      <c r="Z3777" t="s">
        <v>30</v>
      </c>
      <c r="AA3777" s="11">
        <v>1</v>
      </c>
      <c r="AB3777">
        <v>3.5</v>
      </c>
      <c r="AC3777">
        <v>36741.300000000003</v>
      </c>
      <c r="AD3777">
        <v>2</v>
      </c>
      <c r="AE3777">
        <v>2</v>
      </c>
      <c r="AF3777">
        <v>6</v>
      </c>
      <c r="AG3777">
        <v>2</v>
      </c>
      <c r="AH3777">
        <v>6</v>
      </c>
      <c r="AI3777">
        <v>10</v>
      </c>
      <c r="AJ3777">
        <v>2</v>
      </c>
      <c r="AK3777">
        <v>6</v>
      </c>
      <c r="AL3777">
        <v>4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2</v>
      </c>
      <c r="BI3777" t="s">
        <v>31</v>
      </c>
      <c r="BJ3777">
        <v>0</v>
      </c>
      <c r="BK3777">
        <v>2.5</v>
      </c>
      <c r="BL3777">
        <v>60992.47</v>
      </c>
      <c r="BM3777">
        <v>13000</v>
      </c>
      <c r="BN3777">
        <v>0.10844155844155801</v>
      </c>
      <c r="BP3777" s="17" t="s">
        <v>109</v>
      </c>
    </row>
    <row r="3778" spans="1:69" hidden="1">
      <c r="A3778" t="s">
        <v>107</v>
      </c>
      <c r="B3778">
        <v>424.47500000000002</v>
      </c>
      <c r="C3778">
        <f t="shared" ref="C3778" si="486">SUM(E3778:X3778)+D3778</f>
        <v>42</v>
      </c>
      <c r="D3778">
        <v>1</v>
      </c>
      <c r="E3778">
        <v>2</v>
      </c>
      <c r="F3778">
        <v>2</v>
      </c>
      <c r="G3778">
        <v>6</v>
      </c>
      <c r="H3778">
        <v>2</v>
      </c>
      <c r="I3778">
        <v>6</v>
      </c>
      <c r="J3778">
        <v>10</v>
      </c>
      <c r="K3778">
        <v>2</v>
      </c>
      <c r="L3778">
        <v>6</v>
      </c>
      <c r="M3778">
        <v>4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2</v>
      </c>
      <c r="Z3778" t="s">
        <v>30</v>
      </c>
      <c r="AA3778" s="11">
        <v>1</v>
      </c>
      <c r="AB3778">
        <v>2.5</v>
      </c>
      <c r="AC3778">
        <v>36288.800000000003</v>
      </c>
      <c r="AD3778">
        <v>2</v>
      </c>
      <c r="AE3778">
        <v>2</v>
      </c>
      <c r="AF3778">
        <v>6</v>
      </c>
      <c r="AG3778">
        <v>2</v>
      </c>
      <c r="AH3778">
        <v>6</v>
      </c>
      <c r="AI3778">
        <v>10</v>
      </c>
      <c r="AJ3778">
        <v>2</v>
      </c>
      <c r="AK3778">
        <v>6</v>
      </c>
      <c r="AL3778">
        <v>4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2</v>
      </c>
      <c r="BI3778" t="s">
        <v>31</v>
      </c>
      <c r="BJ3778">
        <v>0</v>
      </c>
      <c r="BK3778">
        <v>1.5</v>
      </c>
      <c r="BL3778">
        <v>59840.7</v>
      </c>
      <c r="BM3778">
        <v>13000</v>
      </c>
      <c r="BN3778">
        <v>0.12792207792207699</v>
      </c>
      <c r="BP3778" s="17" t="s">
        <v>109</v>
      </c>
    </row>
    <row r="3779" spans="1:69" hidden="1">
      <c r="A3779" t="s">
        <v>107</v>
      </c>
      <c r="B3779">
        <v>348.45800000000003</v>
      </c>
      <c r="C3779">
        <f t="shared" ref="C3779:C3780" si="487">SUM(E3779:X3779)+D3779</f>
        <v>42</v>
      </c>
      <c r="D3779">
        <v>1</v>
      </c>
      <c r="E3779">
        <v>2</v>
      </c>
      <c r="F3779">
        <v>2</v>
      </c>
      <c r="G3779">
        <v>6</v>
      </c>
      <c r="H3779">
        <v>2</v>
      </c>
      <c r="I3779">
        <v>6</v>
      </c>
      <c r="J3779">
        <v>10</v>
      </c>
      <c r="K3779">
        <v>2</v>
      </c>
      <c r="L3779">
        <v>6</v>
      </c>
      <c r="M3779">
        <v>4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74</v>
      </c>
      <c r="AA3779" s="11">
        <v>1</v>
      </c>
      <c r="AB3779">
        <v>4.5</v>
      </c>
      <c r="AC3779">
        <v>38053.879999999997</v>
      </c>
      <c r="AD3779">
        <v>2</v>
      </c>
      <c r="AE3779">
        <v>2</v>
      </c>
      <c r="AF3779">
        <v>6</v>
      </c>
      <c r="AG3779">
        <v>2</v>
      </c>
      <c r="AH3779">
        <v>6</v>
      </c>
      <c r="AI3779">
        <v>10</v>
      </c>
      <c r="AJ3779">
        <v>2</v>
      </c>
      <c r="AK3779">
        <v>6</v>
      </c>
      <c r="AL3779">
        <v>4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4</v>
      </c>
      <c r="BI3779" t="s">
        <v>74</v>
      </c>
      <c r="BJ3779">
        <v>0</v>
      </c>
      <c r="BK3779">
        <v>5.5</v>
      </c>
      <c r="BL3779">
        <v>66743.72</v>
      </c>
      <c r="BM3779">
        <v>13000</v>
      </c>
      <c r="BN3779">
        <v>8.5064935064934996E-2</v>
      </c>
      <c r="BP3779" s="17" t="s">
        <v>108</v>
      </c>
    </row>
    <row r="3780" spans="1:69" hidden="1">
      <c r="A3780" t="s">
        <v>98</v>
      </c>
      <c r="B3780">
        <v>329.77300000000002</v>
      </c>
      <c r="C3780">
        <f t="shared" si="487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4</v>
      </c>
      <c r="Z3780" t="s">
        <v>28</v>
      </c>
      <c r="AA3780" s="11">
        <v>1</v>
      </c>
      <c r="AB3780">
        <v>2.5</v>
      </c>
      <c r="AC3780">
        <v>219130.76089999999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4</v>
      </c>
      <c r="BI3780" t="s">
        <v>31</v>
      </c>
      <c r="BJ3780">
        <v>0</v>
      </c>
      <c r="BK3780">
        <v>2.5</v>
      </c>
      <c r="BL3780">
        <v>249445.9632</v>
      </c>
      <c r="BM3780">
        <v>35000</v>
      </c>
      <c r="BN3780">
        <v>0.1142</v>
      </c>
      <c r="BP3780" t="s">
        <v>86</v>
      </c>
    </row>
    <row r="3781" spans="1:69" hidden="1">
      <c r="A3781" t="s">
        <v>98</v>
      </c>
      <c r="B3781">
        <v>331.12700000000001</v>
      </c>
      <c r="C3781">
        <f t="shared" ref="C3781:C3784" si="488">SUM(E3781:X3781)+D3781</f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 t="s">
        <v>28</v>
      </c>
      <c r="AA3781" s="11">
        <v>1</v>
      </c>
      <c r="AB3781">
        <v>1.5</v>
      </c>
      <c r="AC3781">
        <v>219648.42480000001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4</v>
      </c>
      <c r="BI3781" t="s">
        <v>31</v>
      </c>
      <c r="BJ3781">
        <v>0</v>
      </c>
      <c r="BK3781">
        <v>0.5</v>
      </c>
      <c r="BL3781">
        <v>249839.61859999999</v>
      </c>
      <c r="BM3781">
        <v>35000</v>
      </c>
      <c r="BN3781">
        <v>0.1187</v>
      </c>
      <c r="BP3781" t="s">
        <v>86</v>
      </c>
    </row>
    <row r="3782" spans="1:69" hidden="1">
      <c r="A3782" t="s">
        <v>98</v>
      </c>
      <c r="B3782">
        <v>332.71499999999997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1</v>
      </c>
      <c r="AB3782">
        <v>1.5</v>
      </c>
      <c r="AC3782">
        <v>219648.42480000001</v>
      </c>
      <c r="AD3782">
        <v>2</v>
      </c>
      <c r="AE3782">
        <v>2</v>
      </c>
      <c r="AF3782">
        <v>4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0</v>
      </c>
      <c r="BK3782">
        <v>1.5</v>
      </c>
      <c r="BL3782">
        <v>249695.50510000001</v>
      </c>
      <c r="BM3782">
        <v>35000</v>
      </c>
      <c r="BN3782">
        <v>0.12590000000000001</v>
      </c>
      <c r="BP3782" t="s">
        <v>86</v>
      </c>
    </row>
    <row r="3783" spans="1:69" hidden="1">
      <c r="A3783" t="s">
        <v>98</v>
      </c>
      <c r="B3783">
        <v>333.48399999999998</v>
      </c>
      <c r="C3783">
        <f t="shared" si="488"/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1</v>
      </c>
      <c r="AB3783">
        <v>2.5</v>
      </c>
      <c r="AC3783">
        <v>219130.76089999999</v>
      </c>
      <c r="AD3783">
        <v>2</v>
      </c>
      <c r="AE3783">
        <v>2</v>
      </c>
      <c r="AF3783">
        <v>4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0</v>
      </c>
      <c r="BK3783">
        <v>3.5</v>
      </c>
      <c r="BL3783">
        <v>249108.61379999999</v>
      </c>
      <c r="BM3783">
        <v>35000</v>
      </c>
      <c r="BN3783">
        <v>0.1168</v>
      </c>
      <c r="BP3783" t="s">
        <v>86</v>
      </c>
    </row>
    <row r="3784" spans="1:69" hidden="1">
      <c r="A3784" t="s">
        <v>98</v>
      </c>
      <c r="B3784">
        <v>334.44</v>
      </c>
      <c r="C3784">
        <f t="shared" si="488"/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1</v>
      </c>
      <c r="AB3784">
        <v>0.5</v>
      </c>
      <c r="AC3784">
        <v>219947.44529999999</v>
      </c>
      <c r="AD3784">
        <v>2</v>
      </c>
      <c r="AE3784">
        <v>2</v>
      </c>
      <c r="AF3784">
        <v>4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0</v>
      </c>
      <c r="BK3784">
        <v>0.5</v>
      </c>
      <c r="BL3784">
        <v>249839.61859999999</v>
      </c>
      <c r="BM3784">
        <v>35000</v>
      </c>
      <c r="BN3784">
        <v>0.1183</v>
      </c>
      <c r="BP3784" t="s">
        <v>86</v>
      </c>
    </row>
    <row r="3785" spans="1:69" hidden="1">
      <c r="A3785" t="s">
        <v>98</v>
      </c>
      <c r="B3785">
        <v>295.57299999999998</v>
      </c>
      <c r="C3785">
        <f t="shared" ref="C3785" si="489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1</v>
      </c>
      <c r="AB3785">
        <v>2.5</v>
      </c>
      <c r="AC3785">
        <v>219130.76089999999</v>
      </c>
      <c r="AD3785">
        <v>2</v>
      </c>
      <c r="AE3785">
        <v>2</v>
      </c>
      <c r="AF3785">
        <v>4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27</v>
      </c>
      <c r="BJ3785">
        <v>0</v>
      </c>
      <c r="BK3785">
        <v>1.5</v>
      </c>
      <c r="BL3785">
        <v>252953.51980000001</v>
      </c>
      <c r="BM3785">
        <v>35000</v>
      </c>
      <c r="BN3785">
        <v>0.10780000000000001</v>
      </c>
      <c r="BP3785" t="s">
        <v>86</v>
      </c>
    </row>
    <row r="3786" spans="1:69" hidden="1">
      <c r="A3786" t="s">
        <v>98</v>
      </c>
      <c r="B3786">
        <v>302.88600000000002</v>
      </c>
      <c r="C3786">
        <f t="shared" ref="C3786" si="490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1</v>
      </c>
      <c r="AB3786">
        <v>0.5</v>
      </c>
      <c r="AC3786">
        <v>219947.44529999999</v>
      </c>
      <c r="AD3786">
        <v>2</v>
      </c>
      <c r="AE3786">
        <v>2</v>
      </c>
      <c r="AF3786">
        <v>4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27</v>
      </c>
      <c r="BJ3786">
        <v>0</v>
      </c>
      <c r="BK3786">
        <v>1.5</v>
      </c>
      <c r="BL3786">
        <v>252953.51980000001</v>
      </c>
      <c r="BM3786">
        <v>35000</v>
      </c>
      <c r="BN3786">
        <v>0.11609999999999999</v>
      </c>
      <c r="BP3786" t="s">
        <v>42</v>
      </c>
    </row>
    <row r="3787" spans="1:69" hidden="1">
      <c r="A3787" t="s">
        <v>98</v>
      </c>
      <c r="B3787">
        <v>330.97399999999999</v>
      </c>
      <c r="C3787">
        <f t="shared" ref="C3787" si="491">SUM(E3787:X3787)+D3787</f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</v>
      </c>
      <c r="Z3787" t="s">
        <v>28</v>
      </c>
      <c r="AA3787" s="11">
        <v>1</v>
      </c>
      <c r="AB3787">
        <v>1.5</v>
      </c>
      <c r="AC3787">
        <v>224087.0092</v>
      </c>
      <c r="AD3787">
        <v>2</v>
      </c>
      <c r="AE3787">
        <v>2</v>
      </c>
      <c r="AF3787">
        <v>4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2</v>
      </c>
      <c r="BI3787" t="s">
        <v>28</v>
      </c>
      <c r="BJ3787">
        <v>0</v>
      </c>
      <c r="BK3787">
        <v>0.5</v>
      </c>
      <c r="BL3787">
        <v>254292.16829999999</v>
      </c>
      <c r="BM3787">
        <v>35000</v>
      </c>
      <c r="BN3787">
        <v>0.13750000000000001</v>
      </c>
      <c r="BP3787" t="s">
        <v>42</v>
      </c>
    </row>
    <row r="3788" spans="1:69" hidden="1">
      <c r="A3788" t="s">
        <v>98</v>
      </c>
      <c r="B3788">
        <v>332.37400000000002</v>
      </c>
      <c r="C3788">
        <f t="shared" ref="C3788:C3789" si="492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</v>
      </c>
      <c r="Z3788" t="s">
        <v>28</v>
      </c>
      <c r="AA3788" s="11">
        <v>1</v>
      </c>
      <c r="AB3788">
        <v>1.5</v>
      </c>
      <c r="AC3788">
        <v>224087.0092</v>
      </c>
      <c r="AD3788">
        <v>2</v>
      </c>
      <c r="AE3788">
        <v>2</v>
      </c>
      <c r="AF3788">
        <v>4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2</v>
      </c>
      <c r="BI3788" t="s">
        <v>28</v>
      </c>
      <c r="BJ3788">
        <v>0</v>
      </c>
      <c r="BK3788">
        <v>1.5</v>
      </c>
      <c r="BL3788">
        <v>254164.98879999999</v>
      </c>
      <c r="BM3788">
        <v>35000</v>
      </c>
      <c r="BN3788">
        <v>0.11799999999999999</v>
      </c>
      <c r="BP3788" t="s">
        <v>86</v>
      </c>
    </row>
    <row r="3789" spans="1:69" hidden="1">
      <c r="A3789" t="s">
        <v>98</v>
      </c>
      <c r="B3789">
        <v>337.822</v>
      </c>
      <c r="C3789">
        <f t="shared" si="492"/>
        <v>10</v>
      </c>
      <c r="D3789">
        <v>1</v>
      </c>
      <c r="E3789">
        <v>2</v>
      </c>
      <c r="F3789">
        <v>2</v>
      </c>
      <c r="G3789">
        <v>4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</v>
      </c>
      <c r="Z3789" t="s">
        <v>28</v>
      </c>
      <c r="AA3789" s="11">
        <v>1</v>
      </c>
      <c r="AB3789">
        <v>0.5</v>
      </c>
      <c r="AC3789">
        <v>224699.27160000001</v>
      </c>
      <c r="AD3789">
        <v>2</v>
      </c>
      <c r="AE3789">
        <v>2</v>
      </c>
      <c r="AF3789">
        <v>4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2</v>
      </c>
      <c r="BI3789" t="s">
        <v>28</v>
      </c>
      <c r="BJ3789">
        <v>0</v>
      </c>
      <c r="BK3789">
        <v>0.5</v>
      </c>
      <c r="BL3789">
        <v>254292.16829999999</v>
      </c>
      <c r="BM3789">
        <v>35000</v>
      </c>
      <c r="BN3789">
        <v>0.129</v>
      </c>
      <c r="BP3789" t="s">
        <v>86</v>
      </c>
    </row>
    <row r="3790" spans="1:69" hidden="1">
      <c r="A3790" t="s">
        <v>98</v>
      </c>
      <c r="B3790">
        <v>301.73099999999999</v>
      </c>
      <c r="C3790">
        <f t="shared" ref="C3790" si="493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2.5</v>
      </c>
      <c r="AC3790">
        <v>246192.413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31</v>
      </c>
      <c r="BJ3790">
        <v>1</v>
      </c>
      <c r="BK3790">
        <v>1.5</v>
      </c>
      <c r="BL3790">
        <v>279324.87329999998</v>
      </c>
      <c r="BM3790">
        <v>35000</v>
      </c>
      <c r="BN3790">
        <v>0.14560000000000001</v>
      </c>
      <c r="BO3790">
        <v>2.92E-2</v>
      </c>
      <c r="BP3790" t="s">
        <v>42</v>
      </c>
      <c r="BQ3790" t="s">
        <v>86</v>
      </c>
    </row>
    <row r="3791" spans="1:69" hidden="1">
      <c r="A3791" t="s">
        <v>98</v>
      </c>
      <c r="B3791">
        <v>302.702</v>
      </c>
      <c r="C3791">
        <f t="shared" ref="C3791:C3796" si="494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31</v>
      </c>
      <c r="BJ3791">
        <v>1</v>
      </c>
      <c r="BK3791">
        <v>2.5</v>
      </c>
      <c r="BL3791">
        <v>279218.64159999997</v>
      </c>
      <c r="BM3791">
        <v>35000</v>
      </c>
      <c r="BN3791">
        <v>0.1492</v>
      </c>
      <c r="BO3791">
        <v>3.1800000000000002E-2</v>
      </c>
      <c r="BP3791" t="s">
        <v>86</v>
      </c>
      <c r="BQ3791" t="s">
        <v>86</v>
      </c>
    </row>
    <row r="3792" spans="1:69" hidden="1">
      <c r="A3792" t="s">
        <v>98</v>
      </c>
      <c r="B3792">
        <v>303.44600000000003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2.5</v>
      </c>
      <c r="AC3792">
        <v>246192.413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31</v>
      </c>
      <c r="BJ3792">
        <v>1</v>
      </c>
      <c r="BK3792">
        <v>3.5</v>
      </c>
      <c r="BL3792">
        <v>279137.6053</v>
      </c>
      <c r="BM3792">
        <v>35000</v>
      </c>
      <c r="BN3792">
        <v>0.15310000000000001</v>
      </c>
      <c r="BO3792">
        <v>3.5099999999999999E-2</v>
      </c>
      <c r="BP3792" t="s">
        <v>42</v>
      </c>
      <c r="BQ3792" t="s">
        <v>86</v>
      </c>
    </row>
    <row r="3793" spans="1:69" hidden="1">
      <c r="A3793" t="s">
        <v>98</v>
      </c>
      <c r="B3793">
        <v>303.77199999999999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31</v>
      </c>
      <c r="BJ3793">
        <v>1</v>
      </c>
      <c r="BK3793">
        <v>1.5</v>
      </c>
      <c r="BL3793">
        <v>279324.87329999998</v>
      </c>
      <c r="BM3793">
        <v>35000</v>
      </c>
      <c r="BN3793">
        <v>0.14649999999999999</v>
      </c>
      <c r="BO3793">
        <v>3.6600000000000001E-2</v>
      </c>
      <c r="BP3793" t="s">
        <v>42</v>
      </c>
      <c r="BQ3793" t="s">
        <v>86</v>
      </c>
    </row>
    <row r="3794" spans="1:69" hidden="1">
      <c r="A3794" t="s">
        <v>98</v>
      </c>
      <c r="B3794">
        <v>304.55599999999998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0.5</v>
      </c>
      <c r="AC3794">
        <v>246597.68049999999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31</v>
      </c>
      <c r="BJ3794">
        <v>1</v>
      </c>
      <c r="BK3794">
        <v>0.5</v>
      </c>
      <c r="BL3794">
        <v>279422.86900000001</v>
      </c>
      <c r="BM3794">
        <v>35000</v>
      </c>
      <c r="BN3794">
        <v>0.14899999999999999</v>
      </c>
      <c r="BO3794">
        <v>3.0099999999999998E-2</v>
      </c>
      <c r="BP3794" t="s">
        <v>86</v>
      </c>
      <c r="BQ3794" t="s">
        <v>86</v>
      </c>
    </row>
    <row r="3795" spans="1:69" hidden="1">
      <c r="A3795" t="s">
        <v>98</v>
      </c>
      <c r="B3795">
        <v>304.75599999999997</v>
      </c>
      <c r="C3795">
        <f t="shared" si="494"/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1.5</v>
      </c>
      <c r="AC3795">
        <v>246415.01439999999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31</v>
      </c>
      <c r="BJ3795">
        <v>1</v>
      </c>
      <c r="BK3795">
        <v>2.5</v>
      </c>
      <c r="BL3795">
        <v>279218.64159999997</v>
      </c>
      <c r="BM3795">
        <v>35000</v>
      </c>
      <c r="BN3795">
        <v>0.14810000000000001</v>
      </c>
      <c r="BO3795">
        <v>3.7699999999999997E-2</v>
      </c>
      <c r="BP3795" t="s">
        <v>86</v>
      </c>
      <c r="BQ3795" t="s">
        <v>86</v>
      </c>
    </row>
    <row r="3796" spans="1:69" hidden="1">
      <c r="A3796" t="s">
        <v>98</v>
      </c>
      <c r="B3796">
        <v>305.46800000000002</v>
      </c>
      <c r="C3796">
        <f t="shared" si="494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0.5</v>
      </c>
      <c r="AC3796">
        <v>246597.68049999999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31</v>
      </c>
      <c r="BJ3796">
        <v>1</v>
      </c>
      <c r="BK3796">
        <v>1.5</v>
      </c>
      <c r="BL3796">
        <v>279324.87329999998</v>
      </c>
      <c r="BM3796">
        <v>35000</v>
      </c>
      <c r="BN3796">
        <v>0.14960000000000001</v>
      </c>
      <c r="BO3796">
        <v>3.09E-2</v>
      </c>
      <c r="BP3796" t="s">
        <v>86</v>
      </c>
      <c r="BQ3796" t="s">
        <v>86</v>
      </c>
    </row>
    <row r="3797" spans="1:69" hidden="1">
      <c r="A3797" t="s">
        <v>98</v>
      </c>
      <c r="B3797">
        <v>289.7</v>
      </c>
      <c r="C3797">
        <f t="shared" ref="C3797" si="495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4</v>
      </c>
      <c r="Z3797" t="s">
        <v>28</v>
      </c>
      <c r="AA3797" s="11">
        <v>0</v>
      </c>
      <c r="AB3797">
        <v>2.5</v>
      </c>
      <c r="AC3797">
        <v>246192.413</v>
      </c>
      <c r="AD3797">
        <v>2</v>
      </c>
      <c r="AE3797">
        <v>2</v>
      </c>
      <c r="AF3797">
        <v>4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4</v>
      </c>
      <c r="BI3797" t="s">
        <v>30</v>
      </c>
      <c r="BJ3797">
        <v>1</v>
      </c>
      <c r="BK3797">
        <v>3.5</v>
      </c>
      <c r="BL3797">
        <v>280700.7426</v>
      </c>
      <c r="BM3797">
        <v>26800</v>
      </c>
      <c r="BN3797">
        <v>0.13043478260869501</v>
      </c>
      <c r="BP3797" t="s">
        <v>42</v>
      </c>
    </row>
    <row r="3798" spans="1:69" hidden="1">
      <c r="A3798" t="s">
        <v>98</v>
      </c>
      <c r="B3798">
        <v>291.041</v>
      </c>
      <c r="C3798">
        <f t="shared" ref="C3798" si="496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4</v>
      </c>
      <c r="Z3798" t="s">
        <v>28</v>
      </c>
      <c r="AA3798" s="11">
        <v>0</v>
      </c>
      <c r="AB3798">
        <v>0.5</v>
      </c>
      <c r="AC3798">
        <v>246597.68049999999</v>
      </c>
      <c r="AD3798">
        <v>2</v>
      </c>
      <c r="AE3798">
        <v>2</v>
      </c>
      <c r="AF3798">
        <v>4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4</v>
      </c>
      <c r="BI3798" t="s">
        <v>30</v>
      </c>
      <c r="BJ3798">
        <v>1</v>
      </c>
      <c r="BK3798">
        <v>1.5</v>
      </c>
      <c r="BL3798">
        <v>280947.07679999998</v>
      </c>
      <c r="BM3798">
        <v>26800</v>
      </c>
      <c r="BN3798">
        <v>0.14193548387096699</v>
      </c>
      <c r="BP3798" t="s">
        <v>42</v>
      </c>
    </row>
    <row r="3799" spans="1:69" hidden="1">
      <c r="A3799" t="s">
        <v>98</v>
      </c>
      <c r="B3799">
        <v>287.29599999999999</v>
      </c>
      <c r="C3799">
        <f t="shared" ref="C3799" si="497">SUM(E3799:X3799)+D3799</f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 t="s">
        <v>28</v>
      </c>
      <c r="AA3799" s="11">
        <v>0</v>
      </c>
      <c r="AB3799">
        <v>2.5</v>
      </c>
      <c r="AC3799">
        <v>246192.413</v>
      </c>
      <c r="AD3799">
        <v>2</v>
      </c>
      <c r="AE3799">
        <v>2</v>
      </c>
      <c r="AF3799">
        <v>4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4</v>
      </c>
      <c r="BI3799" t="s">
        <v>28</v>
      </c>
      <c r="BJ3799">
        <v>1</v>
      </c>
      <c r="BK3799">
        <v>1.5</v>
      </c>
      <c r="BL3799">
        <v>280989.52289999998</v>
      </c>
      <c r="BM3799">
        <v>31000</v>
      </c>
      <c r="BN3799">
        <v>0.13294797687861201</v>
      </c>
      <c r="BP3799" t="s">
        <v>42</v>
      </c>
    </row>
    <row r="3800" spans="1:69" hidden="1">
      <c r="A3800" t="s">
        <v>98</v>
      </c>
      <c r="B3800">
        <v>290.68200000000002</v>
      </c>
      <c r="C3800">
        <f t="shared" ref="C3800:C3801" si="498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4</v>
      </c>
      <c r="Z3800" t="s">
        <v>28</v>
      </c>
      <c r="AA3800" s="11">
        <v>0</v>
      </c>
      <c r="AB3800">
        <v>0.5</v>
      </c>
      <c r="AC3800">
        <v>246597.68049999999</v>
      </c>
      <c r="AD3800">
        <v>2</v>
      </c>
      <c r="AE3800">
        <v>2</v>
      </c>
      <c r="AF3800">
        <v>4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4</v>
      </c>
      <c r="BI3800" t="s">
        <v>28</v>
      </c>
      <c r="BJ3800">
        <v>1</v>
      </c>
      <c r="BK3800">
        <v>1.5</v>
      </c>
      <c r="BL3800">
        <v>280989.52289999998</v>
      </c>
      <c r="BM3800">
        <v>29400</v>
      </c>
      <c r="BN3800">
        <v>0.141975308641975</v>
      </c>
      <c r="BP3800" t="s">
        <v>42</v>
      </c>
    </row>
    <row r="3801" spans="1:69" hidden="1">
      <c r="A3801" t="s">
        <v>98</v>
      </c>
      <c r="B3801">
        <v>291.00599999999997</v>
      </c>
      <c r="C3801">
        <f t="shared" si="498"/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4</v>
      </c>
      <c r="Z3801" t="s">
        <v>28</v>
      </c>
      <c r="AA3801" s="11">
        <v>0</v>
      </c>
      <c r="AB3801">
        <v>1.5</v>
      </c>
      <c r="AC3801">
        <v>246415.01439999999</v>
      </c>
      <c r="AD3801">
        <v>2</v>
      </c>
      <c r="AE3801">
        <v>2</v>
      </c>
      <c r="AF3801">
        <v>4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4</v>
      </c>
      <c r="BI3801" t="s">
        <v>28</v>
      </c>
      <c r="BJ3801">
        <v>1</v>
      </c>
      <c r="BK3801">
        <v>0.5</v>
      </c>
      <c r="BL3801">
        <v>280768.50799999997</v>
      </c>
      <c r="BM3801">
        <v>26800</v>
      </c>
      <c r="BN3801">
        <v>0.135483870967741</v>
      </c>
      <c r="BP3801" t="s">
        <v>42</v>
      </c>
    </row>
    <row r="3802" spans="1:69" hidden="1">
      <c r="A3802" t="s">
        <v>98</v>
      </c>
      <c r="B3802">
        <v>279.202</v>
      </c>
      <c r="C3802">
        <f t="shared" ref="C3802" si="499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28</v>
      </c>
      <c r="AA3802" s="11">
        <v>0</v>
      </c>
      <c r="AB3802">
        <v>2.5</v>
      </c>
      <c r="AC3802">
        <v>246192.413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28</v>
      </c>
      <c r="BJ3802">
        <v>1</v>
      </c>
      <c r="BK3802">
        <v>2.5</v>
      </c>
      <c r="BL3802">
        <v>281998.2635</v>
      </c>
      <c r="BM3802">
        <v>26800</v>
      </c>
      <c r="BN3802">
        <v>0.23749999999999999</v>
      </c>
      <c r="BP3802" t="s">
        <v>86</v>
      </c>
    </row>
    <row r="3803" spans="1:69" hidden="1">
      <c r="A3803" t="s">
        <v>98</v>
      </c>
      <c r="B3803">
        <v>279.42200000000003</v>
      </c>
      <c r="C3803">
        <f t="shared" ref="C3803:C3804" si="500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28</v>
      </c>
      <c r="AA3803" s="11">
        <v>0</v>
      </c>
      <c r="AB3803">
        <v>0.5</v>
      </c>
      <c r="AC3803">
        <v>246597.68049999999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28</v>
      </c>
      <c r="BJ3803">
        <v>1</v>
      </c>
      <c r="BK3803">
        <v>1.5</v>
      </c>
      <c r="BL3803">
        <v>282375.30489999999</v>
      </c>
      <c r="BM3803">
        <v>26800</v>
      </c>
      <c r="BN3803">
        <v>0.24374999999999999</v>
      </c>
      <c r="BP3803" t="s">
        <v>86</v>
      </c>
    </row>
    <row r="3804" spans="1:69" hidden="1">
      <c r="A3804" t="s">
        <v>98</v>
      </c>
      <c r="B3804">
        <v>280.94799999999998</v>
      </c>
      <c r="C3804">
        <f t="shared" si="500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28</v>
      </c>
      <c r="AA3804" s="11">
        <v>0</v>
      </c>
      <c r="AB3804">
        <v>1.5</v>
      </c>
      <c r="AC3804">
        <v>246415.01439999999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28</v>
      </c>
      <c r="BJ3804">
        <v>1</v>
      </c>
      <c r="BK3804">
        <v>2.5</v>
      </c>
      <c r="BL3804">
        <v>281998.2635</v>
      </c>
      <c r="BM3804">
        <v>26800</v>
      </c>
      <c r="BN3804">
        <v>0.240506329113924</v>
      </c>
      <c r="BP3804" t="s">
        <v>86</v>
      </c>
    </row>
    <row r="3805" spans="1:69" hidden="1">
      <c r="A3805" t="s">
        <v>98</v>
      </c>
      <c r="B3805">
        <v>331.97199999999998</v>
      </c>
      <c r="C3805">
        <f t="shared" ref="C3805" si="501">SUM(E3805:X3805)+D3805</f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2</v>
      </c>
      <c r="Z3805" t="s">
        <v>31</v>
      </c>
      <c r="AA3805" s="11">
        <v>1</v>
      </c>
      <c r="AB3805">
        <v>1.5</v>
      </c>
      <c r="AC3805">
        <v>246397.481</v>
      </c>
      <c r="AD3805">
        <v>2</v>
      </c>
      <c r="AE3805">
        <v>2</v>
      </c>
      <c r="AF3805">
        <v>4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2</v>
      </c>
      <c r="BI3805" t="s">
        <v>28</v>
      </c>
      <c r="BJ3805">
        <v>0</v>
      </c>
      <c r="BK3805">
        <v>0.5</v>
      </c>
      <c r="BL3805">
        <v>276511.8</v>
      </c>
      <c r="BM3805">
        <v>35000</v>
      </c>
      <c r="BN3805">
        <v>0.1618</v>
      </c>
      <c r="BP3805" t="s">
        <v>42</v>
      </c>
    </row>
    <row r="3806" spans="1:69" hidden="1">
      <c r="A3806" t="s">
        <v>98</v>
      </c>
      <c r="B3806">
        <v>334.54500000000002</v>
      </c>
      <c r="C3806">
        <f t="shared" ref="C3806:C3807" si="502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</v>
      </c>
      <c r="Z3806" t="s">
        <v>31</v>
      </c>
      <c r="AA3806" s="11">
        <v>1</v>
      </c>
      <c r="AB3806">
        <v>2.5</v>
      </c>
      <c r="AC3806">
        <v>246394.1202</v>
      </c>
      <c r="AD3806">
        <v>2</v>
      </c>
      <c r="AE3806">
        <v>2</v>
      </c>
      <c r="AF3806">
        <v>4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2</v>
      </c>
      <c r="BI3806" t="s">
        <v>28</v>
      </c>
      <c r="BJ3806">
        <v>0</v>
      </c>
      <c r="BK3806">
        <v>1.5</v>
      </c>
      <c r="BL3806">
        <v>276276.83610000001</v>
      </c>
      <c r="BM3806">
        <v>35000</v>
      </c>
      <c r="BN3806">
        <v>0.16189999999999999</v>
      </c>
      <c r="BP3806" t="s">
        <v>42</v>
      </c>
    </row>
    <row r="3807" spans="1:69" hidden="1">
      <c r="A3807" t="s">
        <v>98</v>
      </c>
      <c r="B3807">
        <v>334.58300000000003</v>
      </c>
      <c r="C3807">
        <f t="shared" si="502"/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</v>
      </c>
      <c r="Z3807" t="s">
        <v>31</v>
      </c>
      <c r="AA3807" s="11">
        <v>1</v>
      </c>
      <c r="AB3807">
        <v>1.5</v>
      </c>
      <c r="AC3807">
        <v>246397.481</v>
      </c>
      <c r="AD3807">
        <v>2</v>
      </c>
      <c r="AE3807">
        <v>2</v>
      </c>
      <c r="AF3807">
        <v>4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2</v>
      </c>
      <c r="BI3807" t="s">
        <v>28</v>
      </c>
      <c r="BJ3807">
        <v>0</v>
      </c>
      <c r="BK3807">
        <v>1.5</v>
      </c>
      <c r="BL3807">
        <v>276276.83610000001</v>
      </c>
      <c r="BM3807">
        <v>35000</v>
      </c>
      <c r="BN3807">
        <v>0.16470000000000001</v>
      </c>
      <c r="BP3807" t="s">
        <v>42</v>
      </c>
    </row>
    <row r="3808" spans="1:69" hidden="1">
      <c r="A3808" t="s">
        <v>98</v>
      </c>
      <c r="B3808">
        <v>323.00700000000001</v>
      </c>
      <c r="C3808">
        <f t="shared" ref="C3808" si="503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2</v>
      </c>
      <c r="Z3808" t="s">
        <v>31</v>
      </c>
      <c r="AA3808" s="11">
        <v>1</v>
      </c>
      <c r="AB3808">
        <v>2.5</v>
      </c>
      <c r="AC3808">
        <v>246394.1202</v>
      </c>
      <c r="AD3808">
        <v>2</v>
      </c>
      <c r="AE3808">
        <v>2</v>
      </c>
      <c r="AF3808">
        <v>4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2</v>
      </c>
      <c r="BI3808" t="s">
        <v>31</v>
      </c>
      <c r="BJ3808">
        <v>0</v>
      </c>
      <c r="BK3808">
        <v>2.5</v>
      </c>
      <c r="BL3808">
        <v>277344.26750000002</v>
      </c>
      <c r="BM3808">
        <v>35000</v>
      </c>
      <c r="BN3808">
        <v>0.11650000000000001</v>
      </c>
      <c r="BP3808" t="s">
        <v>42</v>
      </c>
    </row>
    <row r="3809" spans="1:69" hidden="1">
      <c r="A3809" t="s">
        <v>98</v>
      </c>
      <c r="B3809">
        <v>323.23700000000002</v>
      </c>
      <c r="C3809">
        <f t="shared" ref="C3809" si="504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2</v>
      </c>
      <c r="Z3809" t="s">
        <v>31</v>
      </c>
      <c r="AA3809" s="11">
        <v>1</v>
      </c>
      <c r="AB3809">
        <v>1.5</v>
      </c>
      <c r="AC3809">
        <v>246397.481</v>
      </c>
      <c r="AD3809">
        <v>2</v>
      </c>
      <c r="AE3809">
        <v>2</v>
      </c>
      <c r="AF3809">
        <v>4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2</v>
      </c>
      <c r="BI3809" t="s">
        <v>31</v>
      </c>
      <c r="BJ3809">
        <v>0</v>
      </c>
      <c r="BK3809">
        <v>1.5</v>
      </c>
      <c r="BL3809">
        <v>277325.57569999999</v>
      </c>
      <c r="BM3809">
        <v>35000</v>
      </c>
      <c r="BN3809">
        <v>0.1268</v>
      </c>
      <c r="BP3809" t="s">
        <v>42</v>
      </c>
    </row>
    <row r="3810" spans="1:69" hidden="1">
      <c r="A3810" t="s">
        <v>98</v>
      </c>
      <c r="B3810">
        <v>332.02</v>
      </c>
      <c r="C3810">
        <f t="shared" ref="C3810" si="505">SUM(E3810:X3810)+D3810</f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3.5</v>
      </c>
      <c r="AC3810">
        <v>249108.61379999999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31</v>
      </c>
      <c r="BJ3810">
        <v>1</v>
      </c>
      <c r="BK3810">
        <v>2.5</v>
      </c>
      <c r="BL3810">
        <v>279218.64159999997</v>
      </c>
      <c r="BM3810">
        <v>35000</v>
      </c>
      <c r="BN3810">
        <v>0.15329999999999999</v>
      </c>
      <c r="BP3810" t="s">
        <v>42</v>
      </c>
    </row>
    <row r="3811" spans="1:69" hidden="1">
      <c r="A3811" t="s">
        <v>98</v>
      </c>
      <c r="B3811">
        <v>332.916</v>
      </c>
      <c r="C3811">
        <f t="shared" ref="C3811:C3815" si="506">SUM(E3811:X3811)+D3811</f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3.5</v>
      </c>
      <c r="AC3811">
        <v>249108.61379999999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31</v>
      </c>
      <c r="BJ3811">
        <v>1</v>
      </c>
      <c r="BK3811">
        <v>3.5</v>
      </c>
      <c r="BL3811">
        <v>279137.6053</v>
      </c>
      <c r="BM3811">
        <v>35000</v>
      </c>
      <c r="BN3811">
        <v>0.1447</v>
      </c>
      <c r="BO3811">
        <v>3.95E-2</v>
      </c>
      <c r="BP3811" t="s">
        <v>42</v>
      </c>
      <c r="BQ3811" t="s">
        <v>86</v>
      </c>
    </row>
    <row r="3812" spans="1:69" hidden="1">
      <c r="A3812" t="s">
        <v>98</v>
      </c>
      <c r="B3812">
        <v>337.40600000000001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31</v>
      </c>
      <c r="BJ3812">
        <v>1</v>
      </c>
      <c r="BK3812">
        <v>1.5</v>
      </c>
      <c r="BL3812">
        <v>279324.87329999998</v>
      </c>
      <c r="BM3812">
        <v>35000</v>
      </c>
      <c r="BN3812">
        <v>0.12590000000000001</v>
      </c>
      <c r="BO3812">
        <v>3.0800000000000001E-2</v>
      </c>
      <c r="BP3812" t="s">
        <v>42</v>
      </c>
      <c r="BQ3812" t="s">
        <v>86</v>
      </c>
    </row>
    <row r="3813" spans="1:69" hidden="1">
      <c r="A3813" t="s">
        <v>98</v>
      </c>
      <c r="B3813">
        <v>337.93200000000002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0.5</v>
      </c>
      <c r="AC3813">
        <v>249839.61859999999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31</v>
      </c>
      <c r="BJ3813">
        <v>1</v>
      </c>
      <c r="BK3813">
        <v>0.5</v>
      </c>
      <c r="BL3813">
        <v>279422.86900000001</v>
      </c>
      <c r="BM3813">
        <v>35000</v>
      </c>
      <c r="BO3813">
        <v>3.1800000000000002E-2</v>
      </c>
      <c r="BQ3813" t="s">
        <v>86</v>
      </c>
    </row>
    <row r="3814" spans="1:69" hidden="1">
      <c r="A3814" t="s">
        <v>98</v>
      </c>
      <c r="B3814">
        <v>338.62</v>
      </c>
      <c r="C3814">
        <f t="shared" si="506"/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1.5</v>
      </c>
      <c r="AC3814">
        <v>249695.50510000001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4</v>
      </c>
      <c r="BI3814" t="s">
        <v>31</v>
      </c>
      <c r="BJ3814">
        <v>1</v>
      </c>
      <c r="BK3814">
        <v>2.5</v>
      </c>
      <c r="BL3814">
        <v>279218.64159999997</v>
      </c>
      <c r="BM3814">
        <v>35000</v>
      </c>
      <c r="BO3814">
        <v>4.5199999999999997E-2</v>
      </c>
      <c r="BQ3814" t="s">
        <v>86</v>
      </c>
    </row>
    <row r="3815" spans="1:69" hidden="1">
      <c r="A3815" t="s">
        <v>98</v>
      </c>
      <c r="B3815">
        <v>339.05500000000001</v>
      </c>
      <c r="C3815">
        <f t="shared" si="506"/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0.5</v>
      </c>
      <c r="AC3815">
        <v>249839.61859999999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4</v>
      </c>
      <c r="BI3815" t="s">
        <v>31</v>
      </c>
      <c r="BJ3815">
        <v>1</v>
      </c>
      <c r="BK3815">
        <v>1.5</v>
      </c>
      <c r="BL3815">
        <v>279324.87329999998</v>
      </c>
      <c r="BM3815">
        <v>35000</v>
      </c>
      <c r="BN3815">
        <v>0.13289999999999999</v>
      </c>
      <c r="BP3815" t="s">
        <v>86</v>
      </c>
    </row>
    <row r="3816" spans="1:69" hidden="1">
      <c r="A3816" t="s">
        <v>98</v>
      </c>
      <c r="B3816">
        <v>316.44299999999998</v>
      </c>
      <c r="C3816">
        <f t="shared" ref="C3816" si="507">SUM(E3816:X3816)+D3816</f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3.5</v>
      </c>
      <c r="AC3816">
        <v>249108.61379999999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4</v>
      </c>
      <c r="BI3816" t="s">
        <v>30</v>
      </c>
      <c r="BJ3816">
        <v>1</v>
      </c>
      <c r="BK3816">
        <v>3.5</v>
      </c>
      <c r="BL3816">
        <v>280700.7426</v>
      </c>
      <c r="BM3816">
        <v>35000</v>
      </c>
      <c r="BO3816">
        <v>2.76E-2</v>
      </c>
      <c r="BQ3816" t="s">
        <v>86</v>
      </c>
    </row>
    <row r="3817" spans="1:69" hidden="1">
      <c r="A3817" t="s">
        <v>98</v>
      </c>
      <c r="B3817">
        <v>318.87400000000002</v>
      </c>
      <c r="C3817">
        <f t="shared" ref="C3817:C3821" si="508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2.5</v>
      </c>
      <c r="AC3817">
        <v>249445.9632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30</v>
      </c>
      <c r="BJ3817">
        <v>1</v>
      </c>
      <c r="BK3817">
        <v>2.5</v>
      </c>
      <c r="BL3817">
        <v>280797.23869999999</v>
      </c>
      <c r="BM3817">
        <v>35000</v>
      </c>
      <c r="BN3817">
        <v>0.16719999999999999</v>
      </c>
      <c r="BO3817">
        <v>3.4200000000000001E-2</v>
      </c>
      <c r="BP3817" t="s">
        <v>42</v>
      </c>
      <c r="BQ3817" t="s">
        <v>86</v>
      </c>
    </row>
    <row r="3818" spans="1:69" hidden="1">
      <c r="A3818" t="s">
        <v>98</v>
      </c>
      <c r="B3818">
        <v>319.85899999999998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2.5</v>
      </c>
      <c r="AC3818">
        <v>249445.9632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30</v>
      </c>
      <c r="BJ3818">
        <v>1</v>
      </c>
      <c r="BK3818">
        <v>3.5</v>
      </c>
      <c r="BL3818">
        <v>280700.7426</v>
      </c>
      <c r="BM3818">
        <v>35000</v>
      </c>
      <c r="BN3818">
        <v>0.17</v>
      </c>
      <c r="BO3818">
        <v>3.4000000000000002E-2</v>
      </c>
      <c r="BP3818" t="s">
        <v>86</v>
      </c>
      <c r="BQ3818" t="s">
        <v>86</v>
      </c>
    </row>
    <row r="3819" spans="1:69" hidden="1">
      <c r="A3819" t="s">
        <v>98</v>
      </c>
      <c r="B3819">
        <v>321.37400000000002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30</v>
      </c>
      <c r="BJ3819">
        <v>1</v>
      </c>
      <c r="BK3819">
        <v>1.5</v>
      </c>
      <c r="BL3819">
        <v>280947.07679999998</v>
      </c>
      <c r="BM3819">
        <v>35000</v>
      </c>
      <c r="BN3819">
        <v>0.18770000000000001</v>
      </c>
      <c r="BO3819">
        <v>3.73E-2</v>
      </c>
      <c r="BP3819" t="s">
        <v>42</v>
      </c>
      <c r="BQ3819" t="s">
        <v>86</v>
      </c>
    </row>
    <row r="3820" spans="1:69" hidden="1">
      <c r="A3820" t="s">
        <v>98</v>
      </c>
      <c r="B3820">
        <v>321.43299999999999</v>
      </c>
      <c r="C3820">
        <f t="shared" si="508"/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1.5</v>
      </c>
      <c r="AC3820">
        <v>249695.50510000001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30</v>
      </c>
      <c r="BJ3820">
        <v>1</v>
      </c>
      <c r="BK3820">
        <v>2.5</v>
      </c>
      <c r="BL3820">
        <v>280797.23869999999</v>
      </c>
      <c r="BM3820">
        <v>35000</v>
      </c>
      <c r="BN3820">
        <v>0.17799999999999999</v>
      </c>
      <c r="BO3820">
        <v>3.3099999999999997E-2</v>
      </c>
      <c r="BP3820" t="s">
        <v>42</v>
      </c>
      <c r="BQ3820" t="s">
        <v>86</v>
      </c>
    </row>
    <row r="3821" spans="1:69" hidden="1">
      <c r="A3821" t="s">
        <v>98</v>
      </c>
      <c r="B3821">
        <v>321.81900000000002</v>
      </c>
      <c r="C3821">
        <f t="shared" si="508"/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30</v>
      </c>
      <c r="BJ3821">
        <v>1</v>
      </c>
      <c r="BK3821">
        <v>4.5</v>
      </c>
      <c r="BL3821">
        <v>280172.98540000001</v>
      </c>
      <c r="BM3821">
        <v>35000</v>
      </c>
      <c r="BN3821">
        <v>0.16669999999999999</v>
      </c>
      <c r="BO3821">
        <v>3.5799999999999998E-2</v>
      </c>
      <c r="BP3821" t="s">
        <v>86</v>
      </c>
      <c r="BQ3821" t="s">
        <v>86</v>
      </c>
    </row>
    <row r="3822" spans="1:69" hidden="1">
      <c r="A3822" t="s">
        <v>98</v>
      </c>
      <c r="B3822">
        <v>316.565</v>
      </c>
      <c r="C3822">
        <f t="shared" ref="C3822" si="509">SUM(E3822:X3822)+D3822</f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2.5</v>
      </c>
      <c r="AC3822">
        <v>249445.9632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2</v>
      </c>
      <c r="BI3822" t="s">
        <v>30</v>
      </c>
      <c r="BJ3822">
        <v>1</v>
      </c>
      <c r="BK3822">
        <v>2.5</v>
      </c>
      <c r="BL3822">
        <v>281025.9326</v>
      </c>
      <c r="BM3822">
        <v>35000</v>
      </c>
      <c r="BO3822">
        <v>3.7499999999999999E-2</v>
      </c>
      <c r="BQ3822" t="s">
        <v>86</v>
      </c>
    </row>
    <row r="3823" spans="1:69" hidden="1">
      <c r="A3823" t="s">
        <v>98</v>
      </c>
      <c r="B3823">
        <v>319.08600000000001</v>
      </c>
      <c r="C3823">
        <f t="shared" ref="C3823:C3824" si="510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4</v>
      </c>
      <c r="Z3823" t="s">
        <v>31</v>
      </c>
      <c r="AA3823" s="11">
        <v>0</v>
      </c>
      <c r="AB3823">
        <v>1.5</v>
      </c>
      <c r="AC3823">
        <v>249695.50510000001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2</v>
      </c>
      <c r="BI3823" t="s">
        <v>30</v>
      </c>
      <c r="BJ3823">
        <v>1</v>
      </c>
      <c r="BK3823">
        <v>2.5</v>
      </c>
      <c r="BL3823">
        <v>281025.9326</v>
      </c>
      <c r="BM3823">
        <v>35000</v>
      </c>
      <c r="BN3823">
        <v>0.16289999999999999</v>
      </c>
      <c r="BP3823" t="s">
        <v>42</v>
      </c>
    </row>
    <row r="3824" spans="1:69" hidden="1">
      <c r="A3824" t="s">
        <v>98</v>
      </c>
      <c r="B3824">
        <v>324.40899999999999</v>
      </c>
      <c r="C3824">
        <f t="shared" si="510"/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4</v>
      </c>
      <c r="Z3824" t="s">
        <v>31</v>
      </c>
      <c r="AA3824" s="11">
        <v>0</v>
      </c>
      <c r="AB3824">
        <v>2.5</v>
      </c>
      <c r="AC3824">
        <v>249445.9632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2</v>
      </c>
      <c r="BI3824" t="s">
        <v>30</v>
      </c>
      <c r="BJ3824">
        <v>1</v>
      </c>
      <c r="BK3824">
        <v>3.5</v>
      </c>
      <c r="BL3824">
        <v>280262.31630000001</v>
      </c>
      <c r="BM3824">
        <v>35000</v>
      </c>
      <c r="BN3824">
        <v>0.193</v>
      </c>
      <c r="BO3824">
        <v>3.49E-2</v>
      </c>
      <c r="BP3824" t="s">
        <v>86</v>
      </c>
      <c r="BQ3824" t="s">
        <v>86</v>
      </c>
    </row>
    <row r="3825" spans="1:69" hidden="1">
      <c r="A3825" t="s">
        <v>98</v>
      </c>
      <c r="B3825">
        <v>311.798</v>
      </c>
      <c r="C3825">
        <f t="shared" ref="C3825" si="511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4</v>
      </c>
      <c r="Z3825" t="s">
        <v>31</v>
      </c>
      <c r="AA3825" s="11">
        <v>0</v>
      </c>
      <c r="AB3825">
        <v>3.5</v>
      </c>
      <c r="AC3825">
        <v>249108.61379999999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4</v>
      </c>
      <c r="BI3825" t="s">
        <v>28</v>
      </c>
      <c r="BJ3825">
        <v>1</v>
      </c>
      <c r="BK3825">
        <v>2.5</v>
      </c>
      <c r="BL3825">
        <v>281171.3566</v>
      </c>
      <c r="BM3825">
        <v>35000</v>
      </c>
      <c r="BN3825">
        <v>0.19</v>
      </c>
      <c r="BO3825">
        <v>3.3399999999999999E-2</v>
      </c>
      <c r="BP3825" t="s">
        <v>42</v>
      </c>
      <c r="BQ3825" t="s">
        <v>86</v>
      </c>
    </row>
    <row r="3826" spans="1:69" hidden="1">
      <c r="A3826" t="s">
        <v>98</v>
      </c>
      <c r="B3826">
        <v>319.45800000000003</v>
      </c>
      <c r="C3826">
        <f t="shared" ref="C3826:C3827" si="512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</v>
      </c>
      <c r="Z3826" t="s">
        <v>31</v>
      </c>
      <c r="AA3826" s="11">
        <v>0</v>
      </c>
      <c r="AB3826">
        <v>1.5</v>
      </c>
      <c r="AC3826">
        <v>249695.50510000001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4</v>
      </c>
      <c r="BI3826" t="s">
        <v>28</v>
      </c>
      <c r="BJ3826">
        <v>1</v>
      </c>
      <c r="BK3826">
        <v>1.5</v>
      </c>
      <c r="BL3826">
        <v>280989.52289999998</v>
      </c>
      <c r="BM3826">
        <v>35000</v>
      </c>
      <c r="BN3826">
        <v>0.1772</v>
      </c>
      <c r="BO3826">
        <v>4.1000000000000002E-2</v>
      </c>
      <c r="BP3826" t="s">
        <v>42</v>
      </c>
      <c r="BQ3826" t="s">
        <v>86</v>
      </c>
    </row>
    <row r="3827" spans="1:69" hidden="1">
      <c r="A3827" t="s">
        <v>98</v>
      </c>
      <c r="B3827">
        <v>320.93599999999998</v>
      </c>
      <c r="C3827">
        <f t="shared" si="512"/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</v>
      </c>
      <c r="Z3827" t="s">
        <v>31</v>
      </c>
      <c r="AA3827" s="11">
        <v>0</v>
      </c>
      <c r="AB3827">
        <v>0.5</v>
      </c>
      <c r="AC3827">
        <v>249839.61859999999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4</v>
      </c>
      <c r="BI3827" t="s">
        <v>28</v>
      </c>
      <c r="BJ3827">
        <v>1</v>
      </c>
      <c r="BK3827">
        <v>1.5</v>
      </c>
      <c r="BL3827">
        <v>280989.52289999998</v>
      </c>
      <c r="BM3827">
        <v>35000</v>
      </c>
      <c r="BO3827">
        <v>3.9300000000000002E-2</v>
      </c>
      <c r="BQ3827" t="s">
        <v>86</v>
      </c>
    </row>
    <row r="3828" spans="1:69" hidden="1">
      <c r="A3828" t="s">
        <v>98</v>
      </c>
      <c r="B3828">
        <v>303.59199999999998</v>
      </c>
      <c r="C3828">
        <f t="shared" ref="C3828" si="513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4</v>
      </c>
      <c r="Z3828" t="s">
        <v>31</v>
      </c>
      <c r="AA3828" s="11">
        <v>0</v>
      </c>
      <c r="AB3828">
        <v>2.5</v>
      </c>
      <c r="AC3828">
        <v>249445.9632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4</v>
      </c>
      <c r="BI3828" t="s">
        <v>28</v>
      </c>
      <c r="BJ3828">
        <v>1</v>
      </c>
      <c r="BK3828">
        <v>1.5</v>
      </c>
      <c r="BL3828">
        <v>282375.30489999999</v>
      </c>
      <c r="BM3828">
        <v>35000</v>
      </c>
      <c r="BN3828">
        <v>0.31950000000000001</v>
      </c>
      <c r="BP3828" t="s">
        <v>42</v>
      </c>
    </row>
    <row r="3829" spans="1:69" hidden="1">
      <c r="A3829" t="s">
        <v>98</v>
      </c>
      <c r="B3829">
        <v>303.959</v>
      </c>
      <c r="C3829">
        <f t="shared" ref="C3829:C3830" si="514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4</v>
      </c>
      <c r="Z3829" t="s">
        <v>31</v>
      </c>
      <c r="AA3829" s="11">
        <v>0</v>
      </c>
      <c r="AB3829">
        <v>3.5</v>
      </c>
      <c r="AC3829">
        <v>249108.61379999999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4</v>
      </c>
      <c r="BI3829" t="s">
        <v>28</v>
      </c>
      <c r="BJ3829">
        <v>1</v>
      </c>
      <c r="BK3829">
        <v>2.5</v>
      </c>
      <c r="BL3829">
        <v>281998.2635</v>
      </c>
      <c r="BM3829">
        <v>35000</v>
      </c>
      <c r="BN3829">
        <v>0.27160000000000001</v>
      </c>
      <c r="BP3829" t="s">
        <v>42</v>
      </c>
    </row>
    <row r="3830" spans="1:69" hidden="1">
      <c r="A3830" t="s">
        <v>98</v>
      </c>
      <c r="B3830">
        <v>304.40899999999999</v>
      </c>
      <c r="C3830">
        <f t="shared" si="514"/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4</v>
      </c>
      <c r="Z3830" t="s">
        <v>31</v>
      </c>
      <c r="AA3830" s="11">
        <v>0</v>
      </c>
      <c r="AB3830">
        <v>0.5</v>
      </c>
      <c r="AC3830">
        <v>249839.61859999999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4</v>
      </c>
      <c r="BI3830" t="s">
        <v>28</v>
      </c>
      <c r="BJ3830">
        <v>1</v>
      </c>
      <c r="BK3830">
        <v>0.5</v>
      </c>
      <c r="BL3830">
        <v>282680.62839999999</v>
      </c>
      <c r="BM3830">
        <v>35000</v>
      </c>
      <c r="BN3830">
        <v>0.2994</v>
      </c>
      <c r="BP3830" t="s">
        <v>42</v>
      </c>
    </row>
    <row r="3831" spans="1:69" hidden="1">
      <c r="A3831" t="s">
        <v>98</v>
      </c>
      <c r="B3831">
        <v>336.72199999999998</v>
      </c>
      <c r="C3831">
        <f t="shared" ref="C3831" si="515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31</v>
      </c>
      <c r="AA3831" s="11">
        <v>0</v>
      </c>
      <c r="AB3831">
        <v>2.5</v>
      </c>
      <c r="AC3831">
        <v>251011.15109999999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4</v>
      </c>
      <c r="BI3831" t="s">
        <v>30</v>
      </c>
      <c r="BJ3831">
        <v>1</v>
      </c>
      <c r="BK3831">
        <v>3.5</v>
      </c>
      <c r="BL3831">
        <v>280700.7426</v>
      </c>
      <c r="BM3831">
        <v>35000</v>
      </c>
      <c r="BN3831">
        <v>0.1474</v>
      </c>
      <c r="BP3831" t="s">
        <v>42</v>
      </c>
    </row>
    <row r="3832" spans="1:69" hidden="1">
      <c r="A3832" t="s">
        <v>98</v>
      </c>
      <c r="B3832">
        <v>337.18</v>
      </c>
      <c r="C3832">
        <f t="shared" ref="C3832" si="516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31</v>
      </c>
      <c r="AA3832" s="11">
        <v>0</v>
      </c>
      <c r="AB3832">
        <v>1.5</v>
      </c>
      <c r="AC3832">
        <v>251522.09669999999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4</v>
      </c>
      <c r="BI3832" t="s">
        <v>28</v>
      </c>
      <c r="BJ3832">
        <v>1</v>
      </c>
      <c r="BK3832">
        <v>2.5</v>
      </c>
      <c r="BL3832">
        <v>281171.3566</v>
      </c>
      <c r="BM3832">
        <v>35000</v>
      </c>
      <c r="BN3832">
        <v>0.18759999999999999</v>
      </c>
      <c r="BP3832" t="s">
        <v>42</v>
      </c>
    </row>
    <row r="3833" spans="1:69" hidden="1">
      <c r="A3833" t="s">
        <v>98</v>
      </c>
      <c r="B3833">
        <v>308.81599999999997</v>
      </c>
      <c r="C3833">
        <f t="shared" ref="C3833" si="517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2</v>
      </c>
      <c r="Z3833" t="s">
        <v>31</v>
      </c>
      <c r="AA3833" s="11">
        <v>0</v>
      </c>
      <c r="AB3833">
        <v>1.5</v>
      </c>
      <c r="AC3833">
        <v>251522.09669999999</v>
      </c>
      <c r="AD3833">
        <v>2</v>
      </c>
      <c r="AE3833">
        <v>2</v>
      </c>
      <c r="AF3833">
        <v>4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2</v>
      </c>
      <c r="BI3833" t="s">
        <v>28</v>
      </c>
      <c r="BJ3833">
        <v>1</v>
      </c>
      <c r="BK3833">
        <v>0.5</v>
      </c>
      <c r="BL3833">
        <v>283894.39649999997</v>
      </c>
      <c r="BM3833">
        <v>35000</v>
      </c>
      <c r="BN3833">
        <v>0.30959999999999999</v>
      </c>
      <c r="BP3833" t="s">
        <v>42</v>
      </c>
    </row>
    <row r="3834" spans="1:69" hidden="1">
      <c r="A3834" t="s">
        <v>98</v>
      </c>
      <c r="B3834">
        <v>309.40100000000001</v>
      </c>
      <c r="C3834">
        <f t="shared" ref="C3834" si="518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2</v>
      </c>
      <c r="Z3834" t="s">
        <v>31</v>
      </c>
      <c r="AA3834" s="11">
        <v>0</v>
      </c>
      <c r="AB3834">
        <v>2.5</v>
      </c>
      <c r="AC3834">
        <v>251011.15109999999</v>
      </c>
      <c r="AD3834">
        <v>2</v>
      </c>
      <c r="AE3834">
        <v>2</v>
      </c>
      <c r="AF3834">
        <v>4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2</v>
      </c>
      <c r="BI3834" t="s">
        <v>28</v>
      </c>
      <c r="BJ3834">
        <v>1</v>
      </c>
      <c r="BK3834">
        <v>1.5</v>
      </c>
      <c r="BL3834">
        <v>283322.33189999999</v>
      </c>
      <c r="BM3834">
        <v>35000</v>
      </c>
      <c r="BN3834">
        <v>0.32629999999999998</v>
      </c>
      <c r="BP3834" t="s">
        <v>42</v>
      </c>
    </row>
    <row r="3835" spans="1:69" hidden="1">
      <c r="A3835" t="s">
        <v>98</v>
      </c>
      <c r="B3835">
        <v>322.48200000000003</v>
      </c>
      <c r="C3835">
        <f t="shared" ref="C3835" si="519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2</v>
      </c>
      <c r="Z3835" t="s">
        <v>30</v>
      </c>
      <c r="AA3835" s="11">
        <v>0</v>
      </c>
      <c r="AB3835">
        <v>2.5</v>
      </c>
      <c r="AC3835">
        <v>274364.55959999998</v>
      </c>
      <c r="AD3835">
        <v>2</v>
      </c>
      <c r="AE3835">
        <v>2</v>
      </c>
      <c r="AF3835">
        <v>4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</v>
      </c>
      <c r="BI3835" t="s">
        <v>74</v>
      </c>
      <c r="BJ3835">
        <v>1</v>
      </c>
      <c r="BK3835">
        <v>3.5</v>
      </c>
      <c r="BL3835">
        <v>305365.11599999998</v>
      </c>
      <c r="BM3835">
        <v>35000</v>
      </c>
      <c r="BN3835">
        <v>0.17799999999999999</v>
      </c>
      <c r="BO3835">
        <v>4.0399999999999998E-2</v>
      </c>
      <c r="BP3835" t="s">
        <v>42</v>
      </c>
      <c r="BQ3835" t="s">
        <v>86</v>
      </c>
    </row>
    <row r="3836" spans="1:69" hidden="1">
      <c r="A3836" t="s">
        <v>98</v>
      </c>
      <c r="B3836">
        <v>322.95699999999999</v>
      </c>
      <c r="C3836">
        <f t="shared" ref="C3836" si="520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 t="s">
        <v>30</v>
      </c>
      <c r="AA3836" s="11">
        <v>0</v>
      </c>
      <c r="AB3836">
        <v>3.5</v>
      </c>
      <c r="AC3836">
        <v>274409.08299999998</v>
      </c>
      <c r="AD3836">
        <v>2</v>
      </c>
      <c r="AE3836">
        <v>2</v>
      </c>
      <c r="AF3836">
        <v>4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</v>
      </c>
      <c r="BI3836" t="s">
        <v>74</v>
      </c>
      <c r="BJ3836">
        <v>1</v>
      </c>
      <c r="BK3836">
        <v>4.5</v>
      </c>
      <c r="BL3836">
        <v>305364.00400000002</v>
      </c>
      <c r="BM3836">
        <v>35000</v>
      </c>
      <c r="BN3836">
        <v>0.16059999999999999</v>
      </c>
      <c r="BO3836">
        <v>4.0599999999999997E-2</v>
      </c>
      <c r="BP3836" t="s">
        <v>42</v>
      </c>
      <c r="BQ3836" t="s">
        <v>86</v>
      </c>
    </row>
    <row r="3837" spans="1:69" hidden="1">
      <c r="A3837" t="s">
        <v>98</v>
      </c>
      <c r="B3837">
        <v>309.29000000000002</v>
      </c>
      <c r="C3837">
        <f t="shared" ref="C3837" si="521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2</v>
      </c>
      <c r="Z3837" t="s">
        <v>30</v>
      </c>
      <c r="AA3837" s="11">
        <v>0</v>
      </c>
      <c r="AB3837">
        <v>2.5</v>
      </c>
      <c r="AC3837">
        <v>274364.55959999998</v>
      </c>
      <c r="AD3837">
        <v>2</v>
      </c>
      <c r="AE3837">
        <v>2</v>
      </c>
      <c r="AF3837">
        <v>4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2</v>
      </c>
      <c r="BI3837" t="s">
        <v>30</v>
      </c>
      <c r="BJ3837">
        <v>1</v>
      </c>
      <c r="BK3837">
        <v>2.5</v>
      </c>
      <c r="BL3837">
        <v>306687.27100000001</v>
      </c>
      <c r="BM3837">
        <v>35000</v>
      </c>
      <c r="BN3837">
        <v>0.16350000000000001</v>
      </c>
      <c r="BO3837">
        <v>3.8699999999999998E-2</v>
      </c>
      <c r="BP3837" t="s">
        <v>86</v>
      </c>
      <c r="BQ3837" t="s">
        <v>86</v>
      </c>
    </row>
    <row r="3838" spans="1:69" hidden="1">
      <c r="A3838" t="s">
        <v>98</v>
      </c>
      <c r="B3838">
        <v>309.71300000000002</v>
      </c>
      <c r="C3838">
        <f t="shared" ref="C3838" si="522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 t="s">
        <v>30</v>
      </c>
      <c r="AA3838" s="11">
        <v>0</v>
      </c>
      <c r="AB3838">
        <v>3.5</v>
      </c>
      <c r="AC3838">
        <v>274409.08299999998</v>
      </c>
      <c r="AD3838">
        <v>2</v>
      </c>
      <c r="AE3838">
        <v>2</v>
      </c>
      <c r="AF3838">
        <v>4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2</v>
      </c>
      <c r="BI3838" t="s">
        <v>30</v>
      </c>
      <c r="BJ3838">
        <v>1</v>
      </c>
      <c r="BK3838">
        <v>3.5</v>
      </c>
      <c r="BL3838">
        <v>306687.65399999998</v>
      </c>
      <c r="BM3838">
        <v>35000</v>
      </c>
      <c r="BN3838">
        <v>0.15759999999999999</v>
      </c>
      <c r="BO3838">
        <v>3.8699999999999998E-2</v>
      </c>
      <c r="BP3838" t="s">
        <v>86</v>
      </c>
      <c r="BQ3838" t="s">
        <v>86</v>
      </c>
    </row>
    <row r="3839" spans="1:69" hidden="1">
      <c r="A3839" t="s">
        <v>98</v>
      </c>
      <c r="B3839">
        <v>296.32400000000001</v>
      </c>
      <c r="C3839">
        <f t="shared" ref="C3839" si="523">SUM(E3839:X3839)+D3839</f>
        <v>10</v>
      </c>
      <c r="D3839">
        <v>1</v>
      </c>
      <c r="E3839">
        <v>2</v>
      </c>
      <c r="F3839">
        <v>2</v>
      </c>
      <c r="G3839">
        <v>4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</v>
      </c>
      <c r="Z3839" t="s">
        <v>30</v>
      </c>
      <c r="AA3839" s="11">
        <v>0</v>
      </c>
      <c r="AB3839">
        <v>2.5</v>
      </c>
      <c r="AC3839">
        <v>274364.55959999998</v>
      </c>
      <c r="AD3839">
        <v>2</v>
      </c>
      <c r="AE3839">
        <v>2</v>
      </c>
      <c r="AF3839">
        <v>4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2</v>
      </c>
      <c r="BI3839" t="s">
        <v>31</v>
      </c>
      <c r="BJ3839">
        <v>1</v>
      </c>
      <c r="BK3839">
        <v>1.5</v>
      </c>
      <c r="BL3839">
        <v>308101.60759999999</v>
      </c>
      <c r="BM3839">
        <v>35000</v>
      </c>
      <c r="BN3839">
        <v>0.3004</v>
      </c>
      <c r="BP3839" t="s">
        <v>42</v>
      </c>
    </row>
    <row r="3840" spans="1:69" hidden="1">
      <c r="A3840" t="s">
        <v>98</v>
      </c>
      <c r="B3840">
        <v>296.71800000000002</v>
      </c>
      <c r="C3840">
        <f t="shared" ref="C3840:C3841" si="524">SUM(E3840:X3840)+D3840</f>
        <v>10</v>
      </c>
      <c r="D3840">
        <v>1</v>
      </c>
      <c r="E3840">
        <v>2</v>
      </c>
      <c r="F3840">
        <v>2</v>
      </c>
      <c r="G3840">
        <v>4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</v>
      </c>
      <c r="Z3840" t="s">
        <v>30</v>
      </c>
      <c r="AA3840" s="11">
        <v>0</v>
      </c>
      <c r="AB3840">
        <v>3.5</v>
      </c>
      <c r="AC3840">
        <v>274409.08299999998</v>
      </c>
      <c r="AD3840">
        <v>2</v>
      </c>
      <c r="AE3840">
        <v>2</v>
      </c>
      <c r="AF3840">
        <v>4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2</v>
      </c>
      <c r="BI3840" t="s">
        <v>31</v>
      </c>
      <c r="BJ3840">
        <v>1</v>
      </c>
      <c r="BK3840">
        <v>2.5</v>
      </c>
      <c r="BL3840">
        <v>308101.24680000002</v>
      </c>
      <c r="BM3840">
        <v>35000</v>
      </c>
      <c r="BN3840">
        <v>0.28749999999999998</v>
      </c>
      <c r="BP3840" t="s">
        <v>86</v>
      </c>
    </row>
    <row r="3841" spans="1:68" hidden="1">
      <c r="A3841" t="s">
        <v>78</v>
      </c>
      <c r="B3841">
        <v>231.60400000000001</v>
      </c>
      <c r="C3841">
        <f t="shared" si="524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4.5</v>
      </c>
      <c r="AC3841">
        <v>8393.9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31</v>
      </c>
      <c r="BJ3841">
        <v>0</v>
      </c>
      <c r="BK3841">
        <v>3.5</v>
      </c>
      <c r="BL3841">
        <v>51557.85</v>
      </c>
      <c r="BM3841">
        <v>15500</v>
      </c>
      <c r="BN3841">
        <v>3.4000000000000002E-2</v>
      </c>
      <c r="BP3841" s="17" t="s">
        <v>42</v>
      </c>
    </row>
    <row r="3842" spans="1:68" hidden="1">
      <c r="A3842" t="s">
        <v>78</v>
      </c>
      <c r="B3842">
        <v>236.738</v>
      </c>
      <c r="C3842">
        <f t="shared" ref="C3842" si="525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3.5</v>
      </c>
      <c r="AC3842">
        <v>9330.0400000000009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31</v>
      </c>
      <c r="BJ3842">
        <v>0</v>
      </c>
      <c r="BK3842">
        <v>3.5</v>
      </c>
      <c r="BL3842">
        <v>51557.85</v>
      </c>
      <c r="BM3842">
        <v>15500</v>
      </c>
      <c r="BN3842">
        <v>2.8000000000000001E-2</v>
      </c>
      <c r="BP3842" s="17" t="s">
        <v>42</v>
      </c>
    </row>
    <row r="3843" spans="1:68" hidden="1">
      <c r="A3843" t="s">
        <v>78</v>
      </c>
      <c r="B3843">
        <v>218.804</v>
      </c>
      <c r="C3843">
        <f t="shared" ref="C3843" si="526">SUM(E3843:X3843)+D3843</f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3.5</v>
      </c>
      <c r="AC3843">
        <v>9330.0400000000009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</v>
      </c>
      <c r="BP3843" s="17" t="s">
        <v>42</v>
      </c>
    </row>
    <row r="3844" spans="1:68" hidden="1">
      <c r="A3844" t="s">
        <v>78</v>
      </c>
      <c r="B3844">
        <v>221.648</v>
      </c>
      <c r="C3844">
        <f t="shared" ref="C3844:C3855" si="527">SUM(E3844:X3844)+D3844</f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4.5</v>
      </c>
      <c r="AC3844">
        <v>8393.9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5.5</v>
      </c>
      <c r="BL3844">
        <v>53496.49</v>
      </c>
      <c r="BM3844">
        <v>16500</v>
      </c>
      <c r="BN3844">
        <v>7.63636363636363E-2</v>
      </c>
      <c r="BP3844" s="17" t="s">
        <v>42</v>
      </c>
    </row>
    <row r="3845" spans="1:68" hidden="1">
      <c r="A3845" t="s">
        <v>78</v>
      </c>
      <c r="B3845">
        <v>221.648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4.5</v>
      </c>
      <c r="AC3845">
        <v>8393.9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5.5</v>
      </c>
      <c r="BL3845">
        <v>53496.49</v>
      </c>
      <c r="BM3845">
        <v>14800</v>
      </c>
      <c r="BN3845">
        <v>3.4000000000000002E-2</v>
      </c>
      <c r="BP3845" s="17" t="s">
        <v>42</v>
      </c>
    </row>
    <row r="3846" spans="1:68" hidden="1">
      <c r="A3846" t="s">
        <v>78</v>
      </c>
      <c r="B3846">
        <v>222.29599999999999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4.5</v>
      </c>
      <c r="AC3846">
        <v>8393.9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9.1818181818181799E-2</v>
      </c>
      <c r="BP3846" s="17" t="s">
        <v>42</v>
      </c>
    </row>
    <row r="3847" spans="1:68" hidden="1">
      <c r="A3847" t="s">
        <v>78</v>
      </c>
      <c r="B3847">
        <v>222.29599999999999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4.5</v>
      </c>
      <c r="AC3847">
        <v>8393.9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0.03</v>
      </c>
      <c r="BP3847" s="17" t="s">
        <v>42</v>
      </c>
    </row>
    <row r="3848" spans="1:68" hidden="1">
      <c r="A3848" t="s">
        <v>78</v>
      </c>
      <c r="B3848">
        <v>222.63300000000001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2.5</v>
      </c>
      <c r="AC3848">
        <v>10115.66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74</v>
      </c>
      <c r="BJ3848">
        <v>0</v>
      </c>
      <c r="BK3848">
        <v>2.5</v>
      </c>
      <c r="BL3848">
        <v>55018.71</v>
      </c>
      <c r="BM3848">
        <v>16500</v>
      </c>
      <c r="BN3848">
        <v>8.4727272727272707E-2</v>
      </c>
      <c r="BP3848" s="17" t="s">
        <v>42</v>
      </c>
    </row>
    <row r="3849" spans="1:68" hidden="1">
      <c r="A3849" t="s">
        <v>78</v>
      </c>
      <c r="B3849">
        <v>222.63300000000001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2.5</v>
      </c>
      <c r="AC3849">
        <v>10115.66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74</v>
      </c>
      <c r="BJ3849">
        <v>0</v>
      </c>
      <c r="BK3849">
        <v>2.5</v>
      </c>
      <c r="BL3849">
        <v>55018.71</v>
      </c>
      <c r="BM3849">
        <v>14800</v>
      </c>
      <c r="BN3849">
        <v>0.03</v>
      </c>
      <c r="BP3849" s="17" t="s">
        <v>42</v>
      </c>
    </row>
    <row r="3850" spans="1:68" hidden="1">
      <c r="A3850" t="s">
        <v>78</v>
      </c>
      <c r="B3850">
        <v>225.38499999999999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1.5</v>
      </c>
      <c r="AC3850">
        <v>10663.89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74</v>
      </c>
      <c r="BJ3850">
        <v>0</v>
      </c>
      <c r="BK3850">
        <v>2.5</v>
      </c>
      <c r="BL3850">
        <v>55018.71</v>
      </c>
      <c r="BM3850">
        <v>16500</v>
      </c>
      <c r="BN3850">
        <v>9.6181818181818104E-2</v>
      </c>
      <c r="BP3850" s="17" t="s">
        <v>42</v>
      </c>
    </row>
    <row r="3851" spans="1:68" hidden="1">
      <c r="A3851" t="s">
        <v>78</v>
      </c>
      <c r="B3851">
        <v>225.38499999999999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1.5</v>
      </c>
      <c r="AC3851">
        <v>10663.89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74</v>
      </c>
      <c r="BJ3851">
        <v>0</v>
      </c>
      <c r="BK3851">
        <v>2.5</v>
      </c>
      <c r="BL3851">
        <v>55018.71</v>
      </c>
      <c r="BM3851">
        <v>15500</v>
      </c>
      <c r="BN3851">
        <v>3.4000000000000002E-2</v>
      </c>
      <c r="BP3851" s="17" t="s">
        <v>42</v>
      </c>
    </row>
    <row r="3852" spans="1:68" hidden="1">
      <c r="A3852" t="s">
        <v>78</v>
      </c>
      <c r="B3852">
        <v>226.446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2.5</v>
      </c>
      <c r="AC3852">
        <v>10115.66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74</v>
      </c>
      <c r="BJ3852">
        <v>0</v>
      </c>
      <c r="BK3852">
        <v>3.5</v>
      </c>
      <c r="BL3852">
        <v>54262.63</v>
      </c>
      <c r="BM3852">
        <v>16500</v>
      </c>
      <c r="BN3852">
        <v>0.10054545454545399</v>
      </c>
      <c r="BP3852" s="17" t="s">
        <v>42</v>
      </c>
    </row>
    <row r="3853" spans="1:68" hidden="1">
      <c r="A3853" t="s">
        <v>78</v>
      </c>
      <c r="B3853">
        <v>226.446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2.5</v>
      </c>
      <c r="AC3853">
        <v>10115.66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74</v>
      </c>
      <c r="BJ3853">
        <v>0</v>
      </c>
      <c r="BK3853">
        <v>3.5</v>
      </c>
      <c r="BL3853">
        <v>54262.63</v>
      </c>
      <c r="BM3853">
        <v>14800</v>
      </c>
      <c r="BN3853">
        <v>3.5000000000000003E-2</v>
      </c>
      <c r="BP3853" s="17" t="s">
        <v>42</v>
      </c>
    </row>
    <row r="3854" spans="1:68" hidden="1">
      <c r="A3854" t="s">
        <v>78</v>
      </c>
      <c r="B3854">
        <v>227.02099999999999</v>
      </c>
      <c r="C3854">
        <f t="shared" si="527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3.5</v>
      </c>
      <c r="AC3854">
        <v>9330.0400000000009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74</v>
      </c>
      <c r="BJ3854">
        <v>0</v>
      </c>
      <c r="BK3854">
        <v>4.5</v>
      </c>
      <c r="BL3854">
        <v>53365.17</v>
      </c>
      <c r="BM3854">
        <v>16500</v>
      </c>
      <c r="BN3854">
        <v>9.8909090909090905E-2</v>
      </c>
      <c r="BP3854" s="17" t="s">
        <v>42</v>
      </c>
    </row>
    <row r="3855" spans="1:68" hidden="1">
      <c r="A3855" t="s">
        <v>78</v>
      </c>
      <c r="B3855">
        <v>227.02099999999999</v>
      </c>
      <c r="C3855">
        <f t="shared" si="527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3.5</v>
      </c>
      <c r="AC3855">
        <v>9330.0400000000009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74</v>
      </c>
      <c r="BJ3855">
        <v>0</v>
      </c>
      <c r="BK3855">
        <v>4.5</v>
      </c>
      <c r="BL3855">
        <v>53365.17</v>
      </c>
      <c r="BM3855">
        <v>15500</v>
      </c>
      <c r="BN3855">
        <v>2.9000000000000001E-2</v>
      </c>
      <c r="BP3855" s="17" t="s">
        <v>42</v>
      </c>
    </row>
    <row r="3856" spans="1:68" hidden="1">
      <c r="A3856" t="s">
        <v>78</v>
      </c>
      <c r="B3856">
        <v>212.59100000000001</v>
      </c>
      <c r="C3856">
        <f t="shared" ref="C3856" si="528">SUM(E3856:X3856)+D3856</f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4.5</v>
      </c>
      <c r="AC3856">
        <v>8393.9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14800</v>
      </c>
      <c r="BN3856">
        <v>3.1E-2</v>
      </c>
      <c r="BP3856" s="17" t="s">
        <v>42</v>
      </c>
    </row>
    <row r="3857" spans="1:68" hidden="1">
      <c r="A3857" t="s">
        <v>78</v>
      </c>
      <c r="B3857">
        <v>213.858</v>
      </c>
      <c r="C3857">
        <f t="shared" ref="C3857:C3867" si="529">SUM(E3857:X3857)+D3857</f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3.5</v>
      </c>
      <c r="AC3857">
        <v>9330.0400000000009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2.5</v>
      </c>
      <c r="BL3857">
        <v>56075.26</v>
      </c>
      <c r="BM3857">
        <v>14800</v>
      </c>
      <c r="BN3857">
        <v>2.8000000000000001E-2</v>
      </c>
      <c r="BP3857" s="17" t="s">
        <v>42</v>
      </c>
    </row>
    <row r="3858" spans="1:68" hidden="1">
      <c r="A3858" t="s">
        <v>78</v>
      </c>
      <c r="B3858">
        <v>215.874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2.5</v>
      </c>
      <c r="AC3858">
        <v>10115.66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1.5</v>
      </c>
      <c r="BL3858">
        <v>56424.49</v>
      </c>
      <c r="BM3858">
        <v>15500</v>
      </c>
      <c r="BN3858">
        <v>3.5000000000000003E-2</v>
      </c>
      <c r="BP3858" s="17" t="s">
        <v>42</v>
      </c>
    </row>
    <row r="3859" spans="1:68" hidden="1">
      <c r="A3859" t="s">
        <v>78</v>
      </c>
      <c r="B3859">
        <v>216.55500000000001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4.5</v>
      </c>
      <c r="AC3859">
        <v>8393.9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15500</v>
      </c>
      <c r="BN3859">
        <v>3.5000000000000003E-2</v>
      </c>
      <c r="BP3859" s="17" t="s">
        <v>42</v>
      </c>
    </row>
    <row r="3860" spans="1:68" hidden="1">
      <c r="A3860" t="s">
        <v>78</v>
      </c>
      <c r="B3860">
        <v>216.91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4</v>
      </c>
      <c r="BI3860" t="s">
        <v>30</v>
      </c>
      <c r="BJ3860">
        <v>0</v>
      </c>
      <c r="BK3860">
        <v>3.5</v>
      </c>
      <c r="BL3860">
        <v>55417.83</v>
      </c>
      <c r="BM3860">
        <v>16500</v>
      </c>
      <c r="BN3860">
        <v>8.4181818181818094E-2</v>
      </c>
      <c r="BP3860" s="17" t="s">
        <v>42</v>
      </c>
    </row>
    <row r="3861" spans="1:68" hidden="1">
      <c r="A3861" t="s">
        <v>78</v>
      </c>
      <c r="B3861">
        <v>216.91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3.5</v>
      </c>
      <c r="AC3861">
        <v>9330.0400000000009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4</v>
      </c>
      <c r="BI3861" t="s">
        <v>30</v>
      </c>
      <c r="BJ3861">
        <v>0</v>
      </c>
      <c r="BK3861">
        <v>3.5</v>
      </c>
      <c r="BL3861">
        <v>55417.83</v>
      </c>
      <c r="BM3861">
        <v>15500</v>
      </c>
      <c r="BN3861">
        <v>0.03</v>
      </c>
      <c r="BP3861" s="17" t="s">
        <v>42</v>
      </c>
    </row>
    <row r="3862" spans="1:68" hidden="1">
      <c r="A3862" t="s">
        <v>78</v>
      </c>
      <c r="B3862">
        <v>218.46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4</v>
      </c>
      <c r="BI3862" t="s">
        <v>30</v>
      </c>
      <c r="BJ3862">
        <v>0</v>
      </c>
      <c r="BK3862">
        <v>1.5</v>
      </c>
      <c r="BL3862">
        <v>56424.49</v>
      </c>
      <c r="BM3862">
        <v>15500</v>
      </c>
      <c r="BN3862">
        <v>3.2000000000000001E-2</v>
      </c>
      <c r="BP3862" s="17" t="s">
        <v>42</v>
      </c>
    </row>
    <row r="3863" spans="1:68" hidden="1">
      <c r="A3863" t="s">
        <v>78</v>
      </c>
      <c r="B3863">
        <v>220.14099999999999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1.5</v>
      </c>
      <c r="AC3863">
        <v>10663.89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4</v>
      </c>
      <c r="BI3863" t="s">
        <v>30</v>
      </c>
      <c r="BJ3863">
        <v>0</v>
      </c>
      <c r="BK3863">
        <v>2.5</v>
      </c>
      <c r="BL3863">
        <v>56075.26</v>
      </c>
      <c r="BM3863">
        <v>16500</v>
      </c>
      <c r="BN3863">
        <v>0.115636363636363</v>
      </c>
      <c r="BP3863" s="17" t="s">
        <v>42</v>
      </c>
    </row>
    <row r="3864" spans="1:68" hidden="1">
      <c r="A3864" t="s">
        <v>78</v>
      </c>
      <c r="B3864">
        <v>220.672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4</v>
      </c>
      <c r="BI3864" t="s">
        <v>30</v>
      </c>
      <c r="BJ3864">
        <v>0</v>
      </c>
      <c r="BK3864">
        <v>3.5</v>
      </c>
      <c r="BL3864">
        <v>55417.83</v>
      </c>
      <c r="BM3864">
        <v>16500</v>
      </c>
      <c r="BN3864">
        <v>0.11018181818181801</v>
      </c>
      <c r="BP3864" s="17" t="s">
        <v>42</v>
      </c>
    </row>
    <row r="3865" spans="1:68" hidden="1">
      <c r="A3865" t="s">
        <v>78</v>
      </c>
      <c r="B3865">
        <v>220.672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2.5</v>
      </c>
      <c r="AC3865">
        <v>10115.66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4</v>
      </c>
      <c r="BI3865" t="s">
        <v>30</v>
      </c>
      <c r="BJ3865">
        <v>0</v>
      </c>
      <c r="BK3865">
        <v>3.5</v>
      </c>
      <c r="BL3865">
        <v>55417.83</v>
      </c>
      <c r="BM3865">
        <v>15500</v>
      </c>
      <c r="BN3865">
        <v>3.4000000000000002E-2</v>
      </c>
      <c r="BP3865" s="17" t="s">
        <v>42</v>
      </c>
    </row>
    <row r="3866" spans="1:68" hidden="1">
      <c r="A3866" t="s">
        <v>78</v>
      </c>
      <c r="B3866">
        <v>221.03800000000001</v>
      </c>
      <c r="C3866">
        <f t="shared" si="529"/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30</v>
      </c>
      <c r="AA3866">
        <v>1</v>
      </c>
      <c r="AB3866">
        <v>3.5</v>
      </c>
      <c r="AC3866">
        <v>9330.0400000000009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30</v>
      </c>
      <c r="BJ3866">
        <v>0</v>
      </c>
      <c r="BK3866">
        <v>4.5</v>
      </c>
      <c r="BL3866">
        <v>54557.05</v>
      </c>
      <c r="BM3866">
        <v>16500</v>
      </c>
      <c r="BN3866">
        <v>9.5636363636363603E-2</v>
      </c>
      <c r="BP3866" s="17" t="s">
        <v>42</v>
      </c>
    </row>
    <row r="3867" spans="1:68" hidden="1">
      <c r="A3867" t="s">
        <v>78</v>
      </c>
      <c r="B3867">
        <v>221.03800000000001</v>
      </c>
      <c r="C3867">
        <f t="shared" si="529"/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4</v>
      </c>
      <c r="Z3867" t="s">
        <v>30</v>
      </c>
      <c r="AA3867">
        <v>1</v>
      </c>
      <c r="AB3867">
        <v>3.5</v>
      </c>
      <c r="AC3867">
        <v>9330.0400000000009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30</v>
      </c>
      <c r="BJ3867">
        <v>0</v>
      </c>
      <c r="BK3867">
        <v>4.5</v>
      </c>
      <c r="BL3867">
        <v>54557.05</v>
      </c>
      <c r="BM3867">
        <v>14800</v>
      </c>
      <c r="BN3867">
        <v>3.1E-2</v>
      </c>
      <c r="BP3867" s="17" t="s">
        <v>42</v>
      </c>
    </row>
    <row r="3868" spans="1:68" hidden="1">
      <c r="A3868" t="s">
        <v>78</v>
      </c>
      <c r="B3868">
        <v>203.339</v>
      </c>
      <c r="C3868">
        <f t="shared" ref="C3868" si="530">SUM(E3868:X3868)+D3868</f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4</v>
      </c>
      <c r="Z3868" t="s">
        <v>30</v>
      </c>
      <c r="AA3868">
        <v>1</v>
      </c>
      <c r="AB3868">
        <v>3.5</v>
      </c>
      <c r="AC3868">
        <v>9330.0400000000009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2</v>
      </c>
      <c r="BI3868" t="s">
        <v>30</v>
      </c>
      <c r="BJ3868">
        <v>0</v>
      </c>
      <c r="BK3868">
        <v>2.5</v>
      </c>
      <c r="BL3868">
        <v>58493.21</v>
      </c>
      <c r="BM3868">
        <v>15500</v>
      </c>
      <c r="BN3868">
        <v>2.5000000000000001E-2</v>
      </c>
      <c r="BP3868" s="17" t="s">
        <v>42</v>
      </c>
    </row>
    <row r="3869" spans="1:68" hidden="1">
      <c r="A3869" t="s">
        <v>78</v>
      </c>
      <c r="B3869">
        <v>205.32900000000001</v>
      </c>
      <c r="C3869">
        <f t="shared" ref="C3869:C3872" si="531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</v>
      </c>
      <c r="Z3869" t="s">
        <v>30</v>
      </c>
      <c r="AA3869">
        <v>1</v>
      </c>
      <c r="AB3869">
        <v>4.5</v>
      </c>
      <c r="AC3869">
        <v>8393.9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2</v>
      </c>
      <c r="BI3869" t="s">
        <v>30</v>
      </c>
      <c r="BJ3869">
        <v>0</v>
      </c>
      <c r="BK3869">
        <v>3.5</v>
      </c>
      <c r="BL3869">
        <v>57080.55</v>
      </c>
      <c r="BM3869">
        <v>15500</v>
      </c>
      <c r="BN3869">
        <v>2.8000000000000001E-2</v>
      </c>
      <c r="BP3869" s="17" t="s">
        <v>42</v>
      </c>
    </row>
    <row r="3870" spans="1:68" hidden="1">
      <c r="A3870" t="s">
        <v>78</v>
      </c>
      <c r="B3870">
        <v>209.01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4</v>
      </c>
      <c r="Z3870" t="s">
        <v>30</v>
      </c>
      <c r="AA3870">
        <v>1</v>
      </c>
      <c r="AB3870">
        <v>1.5</v>
      </c>
      <c r="AC3870">
        <v>10663.89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2</v>
      </c>
      <c r="BI3870" t="s">
        <v>30</v>
      </c>
      <c r="BJ3870">
        <v>0</v>
      </c>
      <c r="BK3870">
        <v>2.5</v>
      </c>
      <c r="BL3870">
        <v>58493.21</v>
      </c>
      <c r="BM3870">
        <v>15500</v>
      </c>
      <c r="BN3870">
        <v>2.5999999999999999E-2</v>
      </c>
      <c r="BP3870" s="17" t="s">
        <v>42</v>
      </c>
    </row>
    <row r="3871" spans="1:68" hidden="1">
      <c r="A3871" t="s">
        <v>78</v>
      </c>
      <c r="B3871">
        <v>212.858</v>
      </c>
      <c r="C3871">
        <f t="shared" si="531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4</v>
      </c>
      <c r="Z3871" t="s">
        <v>30</v>
      </c>
      <c r="AA3871">
        <v>1</v>
      </c>
      <c r="AB3871">
        <v>2.5</v>
      </c>
      <c r="AC3871">
        <v>10115.66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2</v>
      </c>
      <c r="BI3871" t="s">
        <v>30</v>
      </c>
      <c r="BJ3871">
        <v>0</v>
      </c>
      <c r="BK3871">
        <v>3.5</v>
      </c>
      <c r="BL3871">
        <v>57080.55</v>
      </c>
      <c r="BM3871">
        <v>16500</v>
      </c>
      <c r="BN3871">
        <v>8.2545454545454505E-2</v>
      </c>
      <c r="BP3871" s="17" t="s">
        <v>42</v>
      </c>
    </row>
    <row r="3872" spans="1:68" hidden="1">
      <c r="A3872" t="s">
        <v>78</v>
      </c>
      <c r="B3872">
        <v>212.858</v>
      </c>
      <c r="C3872">
        <f t="shared" si="531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4</v>
      </c>
      <c r="Z3872" t="s">
        <v>30</v>
      </c>
      <c r="AA3872">
        <v>1</v>
      </c>
      <c r="AB3872">
        <v>2.5</v>
      </c>
      <c r="AC3872">
        <v>10115.66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2</v>
      </c>
      <c r="BI3872" t="s">
        <v>30</v>
      </c>
      <c r="BJ3872">
        <v>0</v>
      </c>
      <c r="BK3872">
        <v>3.5</v>
      </c>
      <c r="BL3872">
        <v>57080.55</v>
      </c>
      <c r="BM3872">
        <v>15500</v>
      </c>
      <c r="BN3872">
        <v>2.9000000000000001E-2</v>
      </c>
      <c r="BP3872" s="17" t="s">
        <v>42</v>
      </c>
    </row>
    <row r="3873" spans="1:68" hidden="1">
      <c r="A3873" t="s">
        <v>78</v>
      </c>
      <c r="B3873">
        <v>208.08500000000001</v>
      </c>
      <c r="C3873">
        <f t="shared" ref="C3873" si="532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4</v>
      </c>
      <c r="Z3873" t="s">
        <v>30</v>
      </c>
      <c r="AA3873">
        <v>1</v>
      </c>
      <c r="AB3873">
        <v>1.5</v>
      </c>
      <c r="AC3873">
        <v>10663.89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2</v>
      </c>
      <c r="BI3873" t="s">
        <v>31</v>
      </c>
      <c r="BJ3873">
        <v>0</v>
      </c>
      <c r="BK3873">
        <v>1.5</v>
      </c>
      <c r="BL3873">
        <v>58705.95</v>
      </c>
      <c r="BM3873">
        <v>15500</v>
      </c>
      <c r="BN3873">
        <v>2.4E-2</v>
      </c>
      <c r="BP3873" s="17" t="s">
        <v>42</v>
      </c>
    </row>
    <row r="3874" spans="1:68" hidden="1">
      <c r="A3874" t="s">
        <v>78</v>
      </c>
      <c r="B3874">
        <v>255.10300000000001</v>
      </c>
      <c r="C3874">
        <f t="shared" ref="C3874" si="533">SUM(E3874:X3874)+D3874</f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3.5</v>
      </c>
      <c r="AC3874">
        <v>13550.39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31</v>
      </c>
      <c r="BJ3874">
        <v>0</v>
      </c>
      <c r="BK3874">
        <v>2.5</v>
      </c>
      <c r="BL3874">
        <v>52738.45</v>
      </c>
      <c r="BM3874">
        <v>15500</v>
      </c>
      <c r="BN3874">
        <v>4.1000000000000002E-2</v>
      </c>
      <c r="BP3874" s="17" t="s">
        <v>42</v>
      </c>
    </row>
    <row r="3875" spans="1:68" hidden="1">
      <c r="A3875" t="s">
        <v>78</v>
      </c>
      <c r="B3875">
        <v>263.02800000000002</v>
      </c>
      <c r="C3875">
        <f t="shared" ref="C3875:C3876" si="534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3.5</v>
      </c>
      <c r="AC3875">
        <v>13550.39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31</v>
      </c>
      <c r="BJ3875">
        <v>0</v>
      </c>
      <c r="BK3875">
        <v>3.5</v>
      </c>
      <c r="BL3875">
        <v>51557.85</v>
      </c>
      <c r="BM3875">
        <v>15500</v>
      </c>
      <c r="BN3875">
        <v>4.4999999999999998E-2</v>
      </c>
      <c r="BP3875" s="17" t="s">
        <v>42</v>
      </c>
    </row>
    <row r="3876" spans="1:68" hidden="1">
      <c r="A3876" t="s">
        <v>78</v>
      </c>
      <c r="B3876">
        <v>264.87200000000001</v>
      </c>
      <c r="C3876">
        <f t="shared" si="534"/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2.5</v>
      </c>
      <c r="AC3876">
        <v>14995.57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31</v>
      </c>
      <c r="BJ3876">
        <v>0</v>
      </c>
      <c r="BK3876">
        <v>2.5</v>
      </c>
      <c r="BL3876">
        <v>52738.45</v>
      </c>
      <c r="BM3876">
        <v>15500</v>
      </c>
      <c r="BN3876">
        <v>0.04</v>
      </c>
      <c r="BP3876" s="17" t="s">
        <v>42</v>
      </c>
    </row>
    <row r="3877" spans="1:68" hidden="1">
      <c r="A3877" t="s">
        <v>78</v>
      </c>
      <c r="B3877">
        <v>241.07499999999999</v>
      </c>
      <c r="C3877">
        <f t="shared" ref="C3877" si="535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3.5</v>
      </c>
      <c r="AC3877">
        <v>13550.39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74</v>
      </c>
      <c r="BJ3877">
        <v>0</v>
      </c>
      <c r="BK3877">
        <v>2.5</v>
      </c>
      <c r="BL3877">
        <v>55018.71</v>
      </c>
      <c r="BM3877">
        <v>15500</v>
      </c>
      <c r="BN3877">
        <v>3.5000000000000003E-2</v>
      </c>
      <c r="BP3877" s="17" t="s">
        <v>42</v>
      </c>
    </row>
    <row r="3878" spans="1:68" hidden="1">
      <c r="A3878" t="s">
        <v>78</v>
      </c>
      <c r="B3878">
        <v>245.55</v>
      </c>
      <c r="C3878">
        <f t="shared" ref="C3878:C3883" si="536">SUM(E3878:X3878)+D3878</f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3.5</v>
      </c>
      <c r="AC3878">
        <v>13550.39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74</v>
      </c>
      <c r="BJ3878">
        <v>0</v>
      </c>
      <c r="BK3878">
        <v>3.5</v>
      </c>
      <c r="BL3878">
        <v>54262.63</v>
      </c>
      <c r="BM3878">
        <v>15500</v>
      </c>
      <c r="BN3878">
        <v>3.7999999999999999E-2</v>
      </c>
      <c r="BP3878" s="17" t="s">
        <v>42</v>
      </c>
    </row>
    <row r="3879" spans="1:68" hidden="1">
      <c r="A3879" t="s">
        <v>78</v>
      </c>
      <c r="B3879">
        <v>249.78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2.5</v>
      </c>
      <c r="AC3879">
        <v>14995.57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74</v>
      </c>
      <c r="BJ3879">
        <v>0</v>
      </c>
      <c r="BK3879">
        <v>2.5</v>
      </c>
      <c r="BL3879">
        <v>55018.71</v>
      </c>
      <c r="BM3879">
        <v>15500</v>
      </c>
      <c r="BN3879">
        <v>4.2000000000000003E-2</v>
      </c>
      <c r="BP3879" s="17" t="s">
        <v>42</v>
      </c>
    </row>
    <row r="3880" spans="1:68" hidden="1">
      <c r="A3880" t="s">
        <v>78</v>
      </c>
      <c r="B3880">
        <v>251.08699999999999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74</v>
      </c>
      <c r="BJ3880">
        <v>0</v>
      </c>
      <c r="BK3880">
        <v>4.5</v>
      </c>
      <c r="BL3880">
        <v>53365.17</v>
      </c>
      <c r="BM3880">
        <v>16500</v>
      </c>
      <c r="BN3880">
        <v>9.7636363636363604E-2</v>
      </c>
      <c r="BP3880" s="17" t="s">
        <v>42</v>
      </c>
    </row>
    <row r="3881" spans="1:68" hidden="1">
      <c r="A3881" t="s">
        <v>78</v>
      </c>
      <c r="B3881">
        <v>251.08699999999999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4</v>
      </c>
      <c r="BI3881" t="s">
        <v>74</v>
      </c>
      <c r="BJ3881">
        <v>0</v>
      </c>
      <c r="BK3881">
        <v>4.5</v>
      </c>
      <c r="BL3881">
        <v>53365.17</v>
      </c>
      <c r="BM3881">
        <v>15500</v>
      </c>
      <c r="BN3881">
        <v>0.04</v>
      </c>
      <c r="BP3881" s="17" t="s">
        <v>42</v>
      </c>
    </row>
    <row r="3882" spans="1:68" hidden="1">
      <c r="A3882" t="s">
        <v>78</v>
      </c>
      <c r="B3882">
        <v>254.59</v>
      </c>
      <c r="C3882">
        <f t="shared" si="536"/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2.5</v>
      </c>
      <c r="AC3882">
        <v>14995.57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4</v>
      </c>
      <c r="BI3882" t="s">
        <v>74</v>
      </c>
      <c r="BJ3882">
        <v>0</v>
      </c>
      <c r="BK3882">
        <v>3.5</v>
      </c>
      <c r="BL3882">
        <v>54262.63</v>
      </c>
      <c r="BM3882">
        <v>16500</v>
      </c>
      <c r="BN3882">
        <v>0.109636363636363</v>
      </c>
      <c r="BP3882" s="17" t="s">
        <v>42</v>
      </c>
    </row>
    <row r="3883" spans="1:68" hidden="1">
      <c r="A3883" t="s">
        <v>78</v>
      </c>
      <c r="B3883">
        <v>254.59</v>
      </c>
      <c r="C3883">
        <f t="shared" si="536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4</v>
      </c>
      <c r="BI3883" t="s">
        <v>74</v>
      </c>
      <c r="BJ3883">
        <v>0</v>
      </c>
      <c r="BK3883">
        <v>3.5</v>
      </c>
      <c r="BL3883">
        <v>54262.63</v>
      </c>
      <c r="BM3883">
        <v>14800</v>
      </c>
      <c r="BN3883">
        <v>3.9E-2</v>
      </c>
      <c r="BP3883" s="17" t="s">
        <v>42</v>
      </c>
    </row>
    <row r="3884" spans="1:68" hidden="1">
      <c r="A3884" t="s">
        <v>78</v>
      </c>
      <c r="B3884">
        <v>238.77600000000001</v>
      </c>
      <c r="C3884">
        <f t="shared" ref="C3884" si="537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4</v>
      </c>
      <c r="BI3884" t="s">
        <v>30</v>
      </c>
      <c r="BJ3884">
        <v>0</v>
      </c>
      <c r="BK3884">
        <v>3.5</v>
      </c>
      <c r="BL3884">
        <v>55417.83</v>
      </c>
      <c r="BM3884">
        <v>15500</v>
      </c>
      <c r="BN3884">
        <v>3.7999999999999999E-2</v>
      </c>
      <c r="BP3884" s="17" t="s">
        <v>42</v>
      </c>
    </row>
    <row r="3885" spans="1:68" hidden="1">
      <c r="A3885" t="s">
        <v>78</v>
      </c>
      <c r="B3885">
        <v>241.304</v>
      </c>
      <c r="C3885">
        <f t="shared" ref="C3885:C3888" si="538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4</v>
      </c>
      <c r="BI3885" t="s">
        <v>30</v>
      </c>
      <c r="BJ3885">
        <v>0</v>
      </c>
      <c r="BK3885">
        <v>1.5</v>
      </c>
      <c r="BL3885">
        <v>56424.49</v>
      </c>
      <c r="BM3885">
        <v>15500</v>
      </c>
      <c r="BN3885">
        <v>4.1000000000000002E-2</v>
      </c>
      <c r="BP3885" s="17" t="s">
        <v>42</v>
      </c>
    </row>
    <row r="3886" spans="1:68" hidden="1">
      <c r="A3886" t="s">
        <v>78</v>
      </c>
      <c r="B3886">
        <v>243.35599999999999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2.5</v>
      </c>
      <c r="AC3886">
        <v>14995.57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4</v>
      </c>
      <c r="BI3886" t="s">
        <v>30</v>
      </c>
      <c r="BJ3886">
        <v>0</v>
      </c>
      <c r="BK3886">
        <v>2.5</v>
      </c>
      <c r="BL3886">
        <v>56075.26</v>
      </c>
      <c r="BM3886">
        <v>15500</v>
      </c>
      <c r="BN3886">
        <v>0.04</v>
      </c>
      <c r="BP3886" s="17" t="s">
        <v>42</v>
      </c>
    </row>
    <row r="3887" spans="1:68" hidden="1">
      <c r="A3887" t="s">
        <v>78</v>
      </c>
      <c r="B3887">
        <v>243.78899999999999</v>
      </c>
      <c r="C3887">
        <f t="shared" si="538"/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3.5</v>
      </c>
      <c r="AC3887">
        <v>13550.39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4</v>
      </c>
      <c r="BI3887" t="s">
        <v>30</v>
      </c>
      <c r="BJ3887">
        <v>0</v>
      </c>
      <c r="BK3887">
        <v>4.5</v>
      </c>
      <c r="BL3887">
        <v>54557.05</v>
      </c>
      <c r="BM3887">
        <v>16500</v>
      </c>
      <c r="BN3887">
        <v>8.2727272727272705E-2</v>
      </c>
      <c r="BP3887" s="17" t="s">
        <v>42</v>
      </c>
    </row>
    <row r="3888" spans="1:68" hidden="1">
      <c r="A3888" t="s">
        <v>78</v>
      </c>
      <c r="B3888">
        <v>243.78899999999999</v>
      </c>
      <c r="C3888">
        <f t="shared" si="538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3.5</v>
      </c>
      <c r="AC3888">
        <v>13550.39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4</v>
      </c>
      <c r="BI3888" t="s">
        <v>30</v>
      </c>
      <c r="BJ3888">
        <v>0</v>
      </c>
      <c r="BK3888">
        <v>4.5</v>
      </c>
      <c r="BL3888">
        <v>54557.05</v>
      </c>
      <c r="BM3888">
        <v>15500</v>
      </c>
      <c r="BN3888">
        <v>4.1000000000000002E-2</v>
      </c>
      <c r="BP3888" s="17" t="s">
        <v>42</v>
      </c>
    </row>
    <row r="3889" spans="1:68" hidden="1">
      <c r="A3889" t="s">
        <v>78</v>
      </c>
      <c r="B3889">
        <v>233.458</v>
      </c>
      <c r="C3889">
        <f t="shared" ref="C3889" si="539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</v>
      </c>
      <c r="Z3889" t="s">
        <v>30</v>
      </c>
      <c r="AA3889">
        <v>1</v>
      </c>
      <c r="AB3889">
        <v>3.5</v>
      </c>
      <c r="AC3889">
        <v>13550.39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74</v>
      </c>
      <c r="BJ3889">
        <v>0</v>
      </c>
      <c r="BK3889">
        <v>3.5</v>
      </c>
      <c r="BL3889">
        <v>56371.41</v>
      </c>
      <c r="BM3889">
        <v>16500</v>
      </c>
      <c r="BN3889">
        <v>8.6909090909090894E-2</v>
      </c>
      <c r="BP3889" s="17" t="s">
        <v>42</v>
      </c>
    </row>
    <row r="3890" spans="1:68" hidden="1">
      <c r="A3890" t="s">
        <v>78</v>
      </c>
      <c r="B3890">
        <v>233.458</v>
      </c>
      <c r="C3890">
        <f t="shared" ref="C3890:C3891" si="540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30</v>
      </c>
      <c r="AA3890">
        <v>1</v>
      </c>
      <c r="AB3890">
        <v>3.5</v>
      </c>
      <c r="AC3890">
        <v>13550.39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74</v>
      </c>
      <c r="BJ3890">
        <v>0</v>
      </c>
      <c r="BK3890">
        <v>3.5</v>
      </c>
      <c r="BL3890">
        <v>56371.41</v>
      </c>
      <c r="BM3890">
        <v>15500</v>
      </c>
      <c r="BN3890">
        <v>3.7999999999999999E-2</v>
      </c>
      <c r="BP3890" s="17" t="s">
        <v>42</v>
      </c>
    </row>
    <row r="3891" spans="1:68" hidden="1">
      <c r="A3891" t="s">
        <v>78</v>
      </c>
      <c r="B3891">
        <v>241.613</v>
      </c>
      <c r="C3891">
        <f t="shared" si="540"/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2</v>
      </c>
      <c r="Z3891" t="s">
        <v>30</v>
      </c>
      <c r="AA3891">
        <v>1</v>
      </c>
      <c r="AB3891">
        <v>2.5</v>
      </c>
      <c r="AC3891">
        <v>14995.57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74</v>
      </c>
      <c r="BJ3891">
        <v>0</v>
      </c>
      <c r="BK3891">
        <v>3.5</v>
      </c>
      <c r="BL3891">
        <v>56371.41</v>
      </c>
      <c r="BM3891">
        <v>15500</v>
      </c>
      <c r="BN3891">
        <v>3.7999999999999999E-2</v>
      </c>
      <c r="BP3891" s="17" t="s">
        <v>42</v>
      </c>
    </row>
    <row r="3892" spans="1:68" hidden="1">
      <c r="A3892" t="s">
        <v>78</v>
      </c>
      <c r="B3892">
        <v>229.655</v>
      </c>
      <c r="C3892">
        <f t="shared" ref="C3892" si="541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 t="s">
        <v>30</v>
      </c>
      <c r="AA3892">
        <v>1</v>
      </c>
      <c r="AB3892">
        <v>3.5</v>
      </c>
      <c r="AC3892">
        <v>13550.39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2</v>
      </c>
      <c r="BI3892" t="s">
        <v>30</v>
      </c>
      <c r="BJ3892">
        <v>0</v>
      </c>
      <c r="BK3892">
        <v>3.5</v>
      </c>
      <c r="BL3892">
        <v>57080.55</v>
      </c>
      <c r="BM3892">
        <v>14800</v>
      </c>
      <c r="BN3892">
        <v>3.5000000000000003E-2</v>
      </c>
      <c r="BP3892" s="17" t="s">
        <v>42</v>
      </c>
    </row>
    <row r="3893" spans="1:68" hidden="1">
      <c r="A3893" t="s">
        <v>78</v>
      </c>
      <c r="B3893">
        <v>237.542</v>
      </c>
      <c r="C3893">
        <f t="shared" ref="C3893" si="542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</v>
      </c>
      <c r="Z3893" t="s">
        <v>30</v>
      </c>
      <c r="AA3893">
        <v>1</v>
      </c>
      <c r="AB3893">
        <v>2.5</v>
      </c>
      <c r="AC3893">
        <v>14995.57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2</v>
      </c>
      <c r="BI3893" t="s">
        <v>30</v>
      </c>
      <c r="BJ3893">
        <v>0</v>
      </c>
      <c r="BK3893">
        <v>3.5</v>
      </c>
      <c r="BL3893">
        <v>57080.55</v>
      </c>
      <c r="BM3893">
        <v>15500</v>
      </c>
      <c r="BN3893">
        <v>3.3000000000000002E-2</v>
      </c>
      <c r="BP3893" s="17" t="s">
        <v>42</v>
      </c>
    </row>
    <row r="3894" spans="1:68" hidden="1">
      <c r="A3894" t="s">
        <v>78</v>
      </c>
      <c r="B3894">
        <v>227.87700000000001</v>
      </c>
      <c r="C3894">
        <f t="shared" ref="C3894" si="543">SUM(E3894:X3894)+D3894</f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2</v>
      </c>
      <c r="Z3894" t="s">
        <v>30</v>
      </c>
      <c r="AA3894">
        <v>1</v>
      </c>
      <c r="AB3894">
        <v>3.5</v>
      </c>
      <c r="AC3894">
        <v>13550.39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2</v>
      </c>
      <c r="BI3894" t="s">
        <v>31</v>
      </c>
      <c r="BJ3894">
        <v>0</v>
      </c>
      <c r="BK3894">
        <v>2.5</v>
      </c>
      <c r="BL3894">
        <v>57420.160000000003</v>
      </c>
      <c r="BM3894">
        <v>14800</v>
      </c>
      <c r="BN3894">
        <v>3.5000000000000003E-2</v>
      </c>
      <c r="BP3894" s="17" t="s">
        <v>42</v>
      </c>
    </row>
    <row r="3895" spans="1:68" hidden="1">
      <c r="A3895" t="s">
        <v>78</v>
      </c>
      <c r="B3895">
        <v>228.70699999999999</v>
      </c>
      <c r="C3895">
        <f t="shared" ref="C3895:C3896" si="544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2</v>
      </c>
      <c r="Z3895" t="s">
        <v>30</v>
      </c>
      <c r="AA3895">
        <v>1</v>
      </c>
      <c r="AB3895">
        <v>2.5</v>
      </c>
      <c r="AC3895">
        <v>14995.57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2</v>
      </c>
      <c r="BI3895" t="s">
        <v>31</v>
      </c>
      <c r="BJ3895">
        <v>0</v>
      </c>
      <c r="BK3895">
        <v>1.5</v>
      </c>
      <c r="BL3895">
        <v>58705.95</v>
      </c>
      <c r="BM3895">
        <v>16500</v>
      </c>
      <c r="BN3895">
        <v>0.10054545454545399</v>
      </c>
      <c r="BP3895" s="17" t="s">
        <v>42</v>
      </c>
    </row>
    <row r="3896" spans="1:68" hidden="1">
      <c r="A3896" t="s">
        <v>78</v>
      </c>
      <c r="B3896">
        <v>235.64</v>
      </c>
      <c r="C3896">
        <f t="shared" si="544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2</v>
      </c>
      <c r="Z3896" t="s">
        <v>30</v>
      </c>
      <c r="AA3896">
        <v>1</v>
      </c>
      <c r="AB3896">
        <v>2.5</v>
      </c>
      <c r="AC3896">
        <v>14995.57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2</v>
      </c>
      <c r="BI3896" t="s">
        <v>31</v>
      </c>
      <c r="BJ3896">
        <v>0</v>
      </c>
      <c r="BK3896">
        <v>2.5</v>
      </c>
      <c r="BL3896">
        <v>57420.160000000003</v>
      </c>
      <c r="BM3896">
        <v>14800</v>
      </c>
      <c r="BN3896">
        <v>3.5999999999999997E-2</v>
      </c>
      <c r="BP3896" s="17" t="s">
        <v>42</v>
      </c>
    </row>
    <row r="3897" spans="1:68" hidden="1">
      <c r="A3897" t="s">
        <v>78</v>
      </c>
      <c r="B3897">
        <v>222.04</v>
      </c>
      <c r="C3897">
        <f t="shared" ref="C3897" si="545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2.5</v>
      </c>
      <c r="AC3897">
        <v>23108.28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30</v>
      </c>
      <c r="BJ3897">
        <v>0</v>
      </c>
      <c r="BK3897">
        <v>3.5</v>
      </c>
      <c r="BL3897">
        <v>68131.210000000006</v>
      </c>
      <c r="BM3897">
        <v>14800</v>
      </c>
      <c r="BN3897">
        <v>3.1E-2</v>
      </c>
      <c r="BP3897" s="17" t="s">
        <v>42</v>
      </c>
    </row>
    <row r="3898" spans="1:68" hidden="1">
      <c r="A3898" t="s">
        <v>78</v>
      </c>
      <c r="B3898">
        <v>280.83499999999998</v>
      </c>
      <c r="C3898">
        <f t="shared" ref="C3898" si="546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2.5</v>
      </c>
      <c r="AC3898">
        <v>23108.28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58705.95</v>
      </c>
      <c r="BM3898">
        <v>15500</v>
      </c>
      <c r="BN3898">
        <v>4.5999999999999999E-2</v>
      </c>
      <c r="BP3898" s="17" t="s">
        <v>42</v>
      </c>
    </row>
    <row r="3899" spans="1:68" hidden="1">
      <c r="A3899" t="s">
        <v>78</v>
      </c>
      <c r="B3899">
        <v>294.745</v>
      </c>
      <c r="C3899">
        <f t="shared" ref="C3899" si="547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1.5</v>
      </c>
      <c r="AC3899">
        <v>24788.2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2</v>
      </c>
      <c r="BI3899" t="s">
        <v>31</v>
      </c>
      <c r="BJ3899">
        <v>0</v>
      </c>
      <c r="BK3899">
        <v>1.5</v>
      </c>
      <c r="BL3899">
        <v>58705.95</v>
      </c>
      <c r="BM3899">
        <v>15500</v>
      </c>
      <c r="BN3899">
        <v>5.0999999999999997E-2</v>
      </c>
      <c r="BP3899" s="17" t="s">
        <v>42</v>
      </c>
    </row>
    <row r="3900" spans="1:68" hidden="1">
      <c r="A3900" t="s">
        <v>78</v>
      </c>
      <c r="B3900">
        <v>229.965</v>
      </c>
      <c r="C3900">
        <f t="shared" ref="C3900" si="548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28</v>
      </c>
      <c r="BJ3900">
        <v>0</v>
      </c>
      <c r="BK3900">
        <v>1.5</v>
      </c>
      <c r="BL3900">
        <v>66579.710000000006</v>
      </c>
      <c r="BM3900">
        <v>14800</v>
      </c>
      <c r="BN3900">
        <v>2.7E-2</v>
      </c>
      <c r="BP3900" s="17" t="s">
        <v>42</v>
      </c>
    </row>
    <row r="3901" spans="1:68" hidden="1">
      <c r="A3901" t="s">
        <v>78</v>
      </c>
      <c r="B3901">
        <v>230.01</v>
      </c>
      <c r="C3901">
        <f t="shared" ref="C3901:C3904" si="549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4</v>
      </c>
      <c r="BI3901" t="s">
        <v>28</v>
      </c>
      <c r="BJ3901">
        <v>0</v>
      </c>
      <c r="BK3901">
        <v>2.5</v>
      </c>
      <c r="BL3901">
        <v>66571.34</v>
      </c>
      <c r="BM3901">
        <v>14800</v>
      </c>
      <c r="BN3901">
        <v>3.1E-2</v>
      </c>
      <c r="BP3901" s="17" t="s">
        <v>42</v>
      </c>
    </row>
    <row r="3902" spans="1:68" hidden="1">
      <c r="A3902" t="s">
        <v>78</v>
      </c>
      <c r="B3902">
        <v>236.654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28</v>
      </c>
      <c r="BJ3902">
        <v>0</v>
      </c>
      <c r="BK3902">
        <v>0.5</v>
      </c>
      <c r="BL3902">
        <v>67031.02</v>
      </c>
      <c r="BM3902">
        <v>15500</v>
      </c>
      <c r="BN3902">
        <v>2.4E-2</v>
      </c>
      <c r="BP3902" s="17" t="s">
        <v>42</v>
      </c>
    </row>
    <row r="3903" spans="1:68" hidden="1">
      <c r="A3903" t="s">
        <v>78</v>
      </c>
      <c r="B3903">
        <v>236.922</v>
      </c>
      <c r="C3903">
        <f t="shared" si="549"/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28</v>
      </c>
      <c r="BJ3903">
        <v>0</v>
      </c>
      <c r="BK3903">
        <v>0.5</v>
      </c>
      <c r="BL3903">
        <v>67031.02</v>
      </c>
      <c r="BM3903">
        <v>14800</v>
      </c>
      <c r="BN3903">
        <v>0.03</v>
      </c>
      <c r="BP3903" s="17" t="s">
        <v>42</v>
      </c>
    </row>
    <row r="3904" spans="1:68" hidden="1">
      <c r="A3904" t="s">
        <v>78</v>
      </c>
      <c r="B3904">
        <v>239.25800000000001</v>
      </c>
      <c r="C3904">
        <f t="shared" si="549"/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4</v>
      </c>
      <c r="Z3904" t="s">
        <v>28</v>
      </c>
      <c r="AA3904">
        <v>1</v>
      </c>
      <c r="AB3904">
        <v>1.5</v>
      </c>
      <c r="AC3904">
        <v>24788.2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4</v>
      </c>
      <c r="BI3904" t="s">
        <v>28</v>
      </c>
      <c r="BJ3904">
        <v>0</v>
      </c>
      <c r="BK3904">
        <v>2.5</v>
      </c>
      <c r="BL3904">
        <v>66571.34</v>
      </c>
      <c r="BM3904">
        <v>14800</v>
      </c>
      <c r="BN3904">
        <v>0.03</v>
      </c>
      <c r="BP3904" s="17" t="s">
        <v>42</v>
      </c>
    </row>
    <row r="3905" spans="1:68" hidden="1">
      <c r="A3905" t="s">
        <v>78</v>
      </c>
      <c r="B3905">
        <v>230.524</v>
      </c>
      <c r="C3905">
        <f t="shared" ref="C3905" si="550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4</v>
      </c>
      <c r="Z3905" t="s">
        <v>28</v>
      </c>
      <c r="AA3905">
        <v>1</v>
      </c>
      <c r="AB3905">
        <v>1.5</v>
      </c>
      <c r="AC3905">
        <v>24788.2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1.5</v>
      </c>
      <c r="BL3905">
        <v>68154.31</v>
      </c>
      <c r="BM3905">
        <v>15500</v>
      </c>
      <c r="BN3905">
        <v>3.1E-2</v>
      </c>
      <c r="BP3905" s="17" t="s">
        <v>42</v>
      </c>
    </row>
    <row r="3906" spans="1:68" hidden="1">
      <c r="A3906" t="s">
        <v>78</v>
      </c>
      <c r="B3906">
        <v>230.77799999999999</v>
      </c>
      <c r="C3906">
        <f t="shared" ref="C3906" si="551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4</v>
      </c>
      <c r="Z3906" t="s">
        <v>28</v>
      </c>
      <c r="AA3906">
        <v>1</v>
      </c>
      <c r="AB3906">
        <v>0.5</v>
      </c>
      <c r="AC3906">
        <v>24835.93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14800</v>
      </c>
      <c r="BN3906">
        <v>2.7E-2</v>
      </c>
      <c r="BP3906" s="17" t="s">
        <v>42</v>
      </c>
    </row>
    <row r="3907" spans="1:68" hidden="1">
      <c r="A3907" t="s">
        <v>78</v>
      </c>
      <c r="B3907">
        <v>209.71</v>
      </c>
      <c r="C3907">
        <f t="shared" ref="C3907" si="552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4</v>
      </c>
      <c r="Z3907" t="s">
        <v>28</v>
      </c>
      <c r="AA3907">
        <v>1</v>
      </c>
      <c r="AB3907">
        <v>2.5</v>
      </c>
      <c r="AC3907">
        <v>23108.28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3.3000000000000002E-2</v>
      </c>
      <c r="BP3907" s="17" t="s">
        <v>42</v>
      </c>
    </row>
    <row r="3908" spans="1:68" hidden="1">
      <c r="A3908" t="s">
        <v>78</v>
      </c>
      <c r="B3908">
        <v>210.339</v>
      </c>
      <c r="C3908">
        <f t="shared" ref="C3908" si="553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4</v>
      </c>
      <c r="Z3908" t="s">
        <v>28</v>
      </c>
      <c r="AA3908">
        <v>1</v>
      </c>
      <c r="AB3908">
        <v>2.5</v>
      </c>
      <c r="AC3908">
        <v>23108.28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4</v>
      </c>
      <c r="BI3908" t="s">
        <v>31</v>
      </c>
      <c r="BJ3908">
        <v>0</v>
      </c>
      <c r="BK3908">
        <v>2.5</v>
      </c>
      <c r="BL3908">
        <v>70635.460000000006</v>
      </c>
      <c r="BM3908">
        <v>14800</v>
      </c>
      <c r="BN3908">
        <v>2.5999999999999999E-2</v>
      </c>
      <c r="BP3908" s="17" t="s">
        <v>42</v>
      </c>
    </row>
    <row r="3909" spans="1:68" hidden="1">
      <c r="A3909" t="s">
        <v>78</v>
      </c>
      <c r="B3909">
        <v>200.42699999999999</v>
      </c>
      <c r="C3909">
        <f t="shared" ref="C3909" si="554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4</v>
      </c>
      <c r="Z3909" t="s">
        <v>28</v>
      </c>
      <c r="AA3909">
        <v>1</v>
      </c>
      <c r="AB3909">
        <v>2.5</v>
      </c>
      <c r="AC3909">
        <v>23108.28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2.4E-2</v>
      </c>
      <c r="BP3909" s="17" t="s">
        <v>42</v>
      </c>
    </row>
    <row r="3910" spans="1:68" hidden="1">
      <c r="A3910" t="s">
        <v>78</v>
      </c>
      <c r="B3910">
        <v>201.90299999999999</v>
      </c>
      <c r="C3910">
        <f t="shared" ref="C3910" si="555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4</v>
      </c>
      <c r="Z3910" t="s">
        <v>28</v>
      </c>
      <c r="AA3910">
        <v>1</v>
      </c>
      <c r="AB3910">
        <v>1.5</v>
      </c>
      <c r="AC3910">
        <v>24788.2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27</v>
      </c>
      <c r="BJ3910">
        <v>0</v>
      </c>
      <c r="BK3910">
        <v>1.5</v>
      </c>
      <c r="BL3910">
        <v>74300.929999999993</v>
      </c>
      <c r="BM3910">
        <v>15500</v>
      </c>
      <c r="BN3910">
        <v>2.1999999999999999E-2</v>
      </c>
      <c r="BP3910" s="17" t="s">
        <v>42</v>
      </c>
    </row>
    <row r="3911" spans="1:68" hidden="1">
      <c r="A3911" t="s">
        <v>78</v>
      </c>
      <c r="B3911">
        <v>202.09800000000001</v>
      </c>
      <c r="C3911">
        <f t="shared" ref="C3911" si="556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4</v>
      </c>
      <c r="Z3911" t="s">
        <v>28</v>
      </c>
      <c r="AA3911">
        <v>1</v>
      </c>
      <c r="AB3911">
        <v>0.5</v>
      </c>
      <c r="AC3911">
        <v>24835.93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4</v>
      </c>
      <c r="BI3911" t="s">
        <v>27</v>
      </c>
      <c r="BJ3911">
        <v>0</v>
      </c>
      <c r="BK3911">
        <v>1.5</v>
      </c>
      <c r="BL3911">
        <v>74300.929999999993</v>
      </c>
      <c r="BM3911">
        <v>15500</v>
      </c>
      <c r="BN3911">
        <v>2.5000000000000001E-2</v>
      </c>
      <c r="BP3911" s="17" t="s">
        <v>42</v>
      </c>
    </row>
    <row r="3912" spans="1:68" hidden="1">
      <c r="A3912" t="s">
        <v>78</v>
      </c>
      <c r="B3912">
        <v>298.80599999999998</v>
      </c>
      <c r="C3912">
        <f t="shared" ref="C3912" si="557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31</v>
      </c>
      <c r="AA3912">
        <v>1</v>
      </c>
      <c r="AB3912">
        <v>2.5</v>
      </c>
      <c r="AC3912">
        <v>25036.38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30</v>
      </c>
      <c r="BJ3912">
        <v>0</v>
      </c>
      <c r="BK3912">
        <v>2.5</v>
      </c>
      <c r="BL3912">
        <v>58493.21</v>
      </c>
      <c r="BM3912">
        <v>15500</v>
      </c>
      <c r="BN3912">
        <v>5.8999999999999997E-2</v>
      </c>
      <c r="BP3912" s="17" t="s">
        <v>42</v>
      </c>
    </row>
    <row r="3913" spans="1:68" hidden="1">
      <c r="A3913" t="s">
        <v>78</v>
      </c>
      <c r="B3913">
        <v>228.76499999999999</v>
      </c>
      <c r="C3913">
        <f t="shared" ref="C3913" si="558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31</v>
      </c>
      <c r="AA3913">
        <v>1</v>
      </c>
      <c r="AB3913">
        <v>2.5</v>
      </c>
      <c r="AC3913">
        <v>25036.38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31</v>
      </c>
      <c r="BJ3913">
        <v>0</v>
      </c>
      <c r="BK3913">
        <v>2.5</v>
      </c>
      <c r="BL3913">
        <v>68735.98</v>
      </c>
      <c r="BM3913">
        <v>14800</v>
      </c>
      <c r="BN3913">
        <v>3.3000000000000002E-2</v>
      </c>
      <c r="BP3913" s="17" t="s">
        <v>42</v>
      </c>
    </row>
    <row r="3914" spans="1:68" hidden="1">
      <c r="A3914" t="s">
        <v>78</v>
      </c>
      <c r="B3914">
        <v>231.851</v>
      </c>
      <c r="C3914">
        <f t="shared" ref="C3914" si="559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31</v>
      </c>
      <c r="AA3914">
        <v>1</v>
      </c>
      <c r="AB3914">
        <v>2.5</v>
      </c>
      <c r="AC3914">
        <v>25036.38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2</v>
      </c>
      <c r="BI3914" t="s">
        <v>31</v>
      </c>
      <c r="BJ3914">
        <v>0</v>
      </c>
      <c r="BK3914">
        <v>1.5</v>
      </c>
      <c r="BL3914">
        <v>68154.31</v>
      </c>
      <c r="BM3914">
        <v>15500</v>
      </c>
      <c r="BN3914">
        <v>2.8000000000000001E-2</v>
      </c>
      <c r="BP3914" s="17" t="s">
        <v>42</v>
      </c>
    </row>
    <row r="3915" spans="1:68" hidden="1">
      <c r="A3915" t="s">
        <v>78</v>
      </c>
      <c r="B3915">
        <v>218.55</v>
      </c>
      <c r="C3915">
        <f t="shared" ref="C3915" si="560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31</v>
      </c>
      <c r="AA3915">
        <v>1</v>
      </c>
      <c r="AB3915">
        <v>2.5</v>
      </c>
      <c r="AC3915">
        <v>25036.38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4</v>
      </c>
      <c r="BI3915" t="s">
        <v>31</v>
      </c>
      <c r="BJ3915">
        <v>0</v>
      </c>
      <c r="BK3915">
        <v>3.5</v>
      </c>
      <c r="BL3915">
        <v>70778.12</v>
      </c>
      <c r="BM3915">
        <v>15500</v>
      </c>
      <c r="BN3915">
        <v>2.7E-2</v>
      </c>
      <c r="BP3915" s="17" t="s">
        <v>42</v>
      </c>
    </row>
    <row r="3916" spans="1:68" hidden="1">
      <c r="A3916" t="s">
        <v>78</v>
      </c>
      <c r="B3916">
        <v>203.23</v>
      </c>
      <c r="C3916">
        <f t="shared" ref="C3916" si="561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31</v>
      </c>
      <c r="AA3916">
        <v>1</v>
      </c>
      <c r="AB3916">
        <v>1.5</v>
      </c>
      <c r="AC3916">
        <v>23796.18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28</v>
      </c>
      <c r="BJ3916">
        <v>0</v>
      </c>
      <c r="BK3916">
        <v>1.5</v>
      </c>
      <c r="BL3916">
        <v>72985.649999999994</v>
      </c>
      <c r="BM3916">
        <v>15500</v>
      </c>
      <c r="BN3916">
        <v>2.1000000000000001E-2</v>
      </c>
      <c r="BP3916" s="17" t="s">
        <v>42</v>
      </c>
    </row>
    <row r="3917" spans="1:68" hidden="1">
      <c r="A3917" t="s">
        <v>78</v>
      </c>
      <c r="B3917">
        <v>208.48699999999999</v>
      </c>
      <c r="C3917">
        <f t="shared" ref="C3917" si="562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31</v>
      </c>
      <c r="AA3917">
        <v>1</v>
      </c>
      <c r="AB3917">
        <v>2.5</v>
      </c>
      <c r="AC3917">
        <v>25036.38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28</v>
      </c>
      <c r="BJ3917">
        <v>0</v>
      </c>
      <c r="BK3917">
        <v>1.5</v>
      </c>
      <c r="BL3917">
        <v>72985.649999999994</v>
      </c>
      <c r="BM3917">
        <v>15500</v>
      </c>
      <c r="BN3917">
        <v>2.5999999999999999E-2</v>
      </c>
      <c r="BP3917" s="17" t="s">
        <v>42</v>
      </c>
    </row>
    <row r="3918" spans="1:68" hidden="1">
      <c r="A3918" t="s">
        <v>78</v>
      </c>
      <c r="B3918">
        <v>267.03199999999998</v>
      </c>
      <c r="C3918">
        <f t="shared" ref="C3918" si="563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28</v>
      </c>
      <c r="AA3918">
        <v>1</v>
      </c>
      <c r="AB3918">
        <v>0.5</v>
      </c>
      <c r="AC3918">
        <v>29593.46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4</v>
      </c>
      <c r="BI3918" t="s">
        <v>28</v>
      </c>
      <c r="BJ3918">
        <v>0</v>
      </c>
      <c r="BK3918">
        <v>0.5</v>
      </c>
      <c r="BL3918">
        <v>67031.02</v>
      </c>
      <c r="BM3918">
        <v>15500</v>
      </c>
      <c r="BN3918">
        <v>4.7E-2</v>
      </c>
      <c r="BP3918" s="17" t="s">
        <v>42</v>
      </c>
    </row>
    <row r="3919" spans="1:68" hidden="1">
      <c r="A3919" t="s">
        <v>78</v>
      </c>
      <c r="B3919">
        <v>255.78700000000001</v>
      </c>
      <c r="C3919">
        <f t="shared" ref="C3919" si="564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28</v>
      </c>
      <c r="AA3919">
        <v>1</v>
      </c>
      <c r="AB3919">
        <v>1.5</v>
      </c>
      <c r="AC3919">
        <v>29070.93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31</v>
      </c>
      <c r="BJ3919">
        <v>0</v>
      </c>
      <c r="BK3919">
        <v>1.5</v>
      </c>
      <c r="BL3919">
        <v>68154.31</v>
      </c>
      <c r="BM3919">
        <v>15500</v>
      </c>
      <c r="BN3919">
        <v>4.2000000000000003E-2</v>
      </c>
      <c r="BP3919" s="17" t="s">
        <v>42</v>
      </c>
    </row>
    <row r="3920" spans="1:68" hidden="1">
      <c r="A3920" t="s">
        <v>78</v>
      </c>
      <c r="B3920">
        <v>253.91</v>
      </c>
      <c r="C3920">
        <f t="shared" ref="C3920" si="565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28</v>
      </c>
      <c r="AA3920">
        <v>1</v>
      </c>
      <c r="AB3920">
        <v>0.5</v>
      </c>
      <c r="AC3920">
        <v>29593.46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28</v>
      </c>
      <c r="BJ3920">
        <v>0</v>
      </c>
      <c r="BK3920">
        <v>1.5</v>
      </c>
      <c r="BL3920">
        <v>68965.649999999994</v>
      </c>
      <c r="BM3920">
        <v>15500</v>
      </c>
      <c r="BN3920">
        <v>4.1000000000000002E-2</v>
      </c>
      <c r="BP3920" s="17" t="s">
        <v>42</v>
      </c>
    </row>
    <row r="3921" spans="1:68" hidden="1">
      <c r="A3921" t="s">
        <v>78</v>
      </c>
      <c r="B3921">
        <v>258.39999999999998</v>
      </c>
      <c r="C3921">
        <f t="shared" ref="C3921" si="566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28</v>
      </c>
      <c r="AA3921">
        <v>1</v>
      </c>
      <c r="AB3921">
        <v>0.5</v>
      </c>
      <c r="AC3921">
        <v>29593.46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28</v>
      </c>
      <c r="BJ3921">
        <v>0</v>
      </c>
      <c r="BK3921">
        <v>0.5</v>
      </c>
      <c r="BL3921">
        <v>68281.62</v>
      </c>
      <c r="BM3921">
        <v>15500</v>
      </c>
      <c r="BN3921">
        <v>4.4999999999999998E-2</v>
      </c>
      <c r="BP3921" s="17" t="s">
        <v>42</v>
      </c>
    </row>
    <row r="3922" spans="1:68" hidden="1">
      <c r="A3922" t="s">
        <v>78</v>
      </c>
      <c r="B3922">
        <v>240.517</v>
      </c>
      <c r="C3922">
        <f t="shared" ref="C3922" si="567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28</v>
      </c>
      <c r="AA3922">
        <v>1</v>
      </c>
      <c r="AB3922">
        <v>1.5</v>
      </c>
      <c r="AC3922">
        <v>29070.93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4</v>
      </c>
      <c r="BI3922" t="s">
        <v>31</v>
      </c>
      <c r="BJ3922">
        <v>0</v>
      </c>
      <c r="BK3922">
        <v>2.5</v>
      </c>
      <c r="BL3922">
        <v>70635.460000000006</v>
      </c>
      <c r="BM3922">
        <v>15500</v>
      </c>
      <c r="BN3922">
        <v>3.1E-2</v>
      </c>
      <c r="BP3922" s="17" t="s">
        <v>42</v>
      </c>
    </row>
    <row r="3923" spans="1:68" hidden="1">
      <c r="A3923" t="s">
        <v>78</v>
      </c>
      <c r="B3923">
        <v>230.852</v>
      </c>
      <c r="C3923">
        <f t="shared" ref="C3923" si="568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28</v>
      </c>
      <c r="AA3923">
        <v>1</v>
      </c>
      <c r="AB3923">
        <v>1.5</v>
      </c>
      <c r="AC3923">
        <v>29070.93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31</v>
      </c>
      <c r="BJ3923">
        <v>0</v>
      </c>
      <c r="BK3923">
        <v>1.5</v>
      </c>
      <c r="BL3923">
        <v>72375.42</v>
      </c>
      <c r="BM3923">
        <v>15500</v>
      </c>
      <c r="BN3923">
        <v>3.2000000000000001E-2</v>
      </c>
      <c r="BP3923" s="17" t="s">
        <v>42</v>
      </c>
    </row>
    <row r="3924" spans="1:68" hidden="1">
      <c r="A3924" t="s">
        <v>78</v>
      </c>
      <c r="B3924">
        <v>234.12100000000001</v>
      </c>
      <c r="C3924">
        <f t="shared" ref="C3924:C3925" si="569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28</v>
      </c>
      <c r="AA3924">
        <v>1</v>
      </c>
      <c r="AB3924">
        <v>1.5</v>
      </c>
      <c r="AC3924">
        <v>29070.93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31</v>
      </c>
      <c r="BJ3924">
        <v>0</v>
      </c>
      <c r="BK3924">
        <v>2.5</v>
      </c>
      <c r="BL3924">
        <v>71770.83</v>
      </c>
      <c r="BM3924">
        <v>16500</v>
      </c>
      <c r="BN3924">
        <v>9.0363636363636299E-2</v>
      </c>
      <c r="BP3924" s="17" t="s">
        <v>42</v>
      </c>
    </row>
    <row r="3925" spans="1:68" hidden="1">
      <c r="A3925" t="s">
        <v>78</v>
      </c>
      <c r="B3925">
        <v>234.12100000000001</v>
      </c>
      <c r="C3925">
        <f t="shared" si="569"/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28</v>
      </c>
      <c r="AA3925">
        <v>1</v>
      </c>
      <c r="AB3925">
        <v>1.5</v>
      </c>
      <c r="AC3925">
        <v>29070.93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31</v>
      </c>
      <c r="BJ3925">
        <v>0</v>
      </c>
      <c r="BK3925">
        <v>2.5</v>
      </c>
      <c r="BL3925">
        <v>71770.83</v>
      </c>
      <c r="BM3925">
        <v>15500</v>
      </c>
      <c r="BN3925">
        <v>3.5999999999999997E-2</v>
      </c>
      <c r="BP3925" s="17" t="s">
        <v>42</v>
      </c>
    </row>
    <row r="3926" spans="1:68" hidden="1">
      <c r="A3926" t="s">
        <v>78</v>
      </c>
      <c r="B3926">
        <v>280.56700000000001</v>
      </c>
      <c r="C3926">
        <f t="shared" ref="C3926" si="570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74</v>
      </c>
      <c r="AA3926">
        <v>1</v>
      </c>
      <c r="AB3926">
        <v>4.5</v>
      </c>
      <c r="AC3926">
        <v>32499.53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30</v>
      </c>
      <c r="BJ3926">
        <v>0</v>
      </c>
      <c r="BK3926">
        <v>3.5</v>
      </c>
      <c r="BL3926">
        <v>68131.210000000006</v>
      </c>
      <c r="BM3926">
        <v>15500</v>
      </c>
      <c r="BN3926">
        <v>5.1999999999999998E-2</v>
      </c>
      <c r="BP3926" s="17" t="s">
        <v>42</v>
      </c>
    </row>
    <row r="3927" spans="1:68" hidden="1">
      <c r="A3927" t="s">
        <v>78</v>
      </c>
      <c r="B3927">
        <v>284.24099999999999</v>
      </c>
      <c r="C3927">
        <f t="shared" ref="C3927" si="571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3.5</v>
      </c>
      <c r="AC3927">
        <v>32523.54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30</v>
      </c>
      <c r="BJ3927">
        <v>0</v>
      </c>
      <c r="BK3927">
        <v>2.5</v>
      </c>
      <c r="BL3927">
        <v>67694.64</v>
      </c>
      <c r="BM3927">
        <v>15500</v>
      </c>
      <c r="BN3927">
        <v>0.05</v>
      </c>
      <c r="BP3927" s="17" t="s">
        <v>42</v>
      </c>
    </row>
    <row r="3928" spans="1:68" hidden="1">
      <c r="A3928" t="s">
        <v>78</v>
      </c>
      <c r="B3928">
        <v>276.06700000000001</v>
      </c>
      <c r="C3928">
        <f t="shared" ref="C3928" si="572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31</v>
      </c>
      <c r="BJ3928">
        <v>0</v>
      </c>
      <c r="BK3928">
        <v>2.5</v>
      </c>
      <c r="BL3928">
        <v>68735.98</v>
      </c>
      <c r="BM3928">
        <v>15500</v>
      </c>
      <c r="BN3928">
        <v>3.5000000000000003E-2</v>
      </c>
      <c r="BP3928" s="17" t="s">
        <v>42</v>
      </c>
    </row>
    <row r="3929" spans="1:68" hidden="1">
      <c r="A3929" t="s">
        <v>78</v>
      </c>
      <c r="B3929">
        <v>286.36900000000003</v>
      </c>
      <c r="C3929">
        <f t="shared" ref="C3929" si="573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</v>
      </c>
      <c r="Z3929" t="s">
        <v>31</v>
      </c>
      <c r="AA3929">
        <v>1</v>
      </c>
      <c r="AB3929">
        <v>1.5</v>
      </c>
      <c r="AC3929">
        <v>23796.18</v>
      </c>
      <c r="AD3929">
        <v>2</v>
      </c>
      <c r="AE3929">
        <v>2</v>
      </c>
      <c r="AF3929">
        <v>6</v>
      </c>
      <c r="AG3929">
        <v>2</v>
      </c>
      <c r="AH3929">
        <v>6</v>
      </c>
      <c r="AI3929">
        <v>8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2</v>
      </c>
      <c r="BI3929" t="s">
        <v>31</v>
      </c>
      <c r="BJ3929">
        <v>0</v>
      </c>
      <c r="BK3929">
        <v>1.5</v>
      </c>
      <c r="BL3929">
        <v>58705.95</v>
      </c>
      <c r="BM3929">
        <v>15500</v>
      </c>
      <c r="BN3929">
        <v>5.0999999999999997E-2</v>
      </c>
      <c r="BP3929" s="17" t="s">
        <v>42</v>
      </c>
    </row>
    <row r="3930" spans="1:68" hidden="1">
      <c r="A3930" t="s">
        <v>78</v>
      </c>
      <c r="B3930">
        <v>227.72800000000001</v>
      </c>
      <c r="C3930">
        <f t="shared" ref="C3930" si="574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2</v>
      </c>
      <c r="Z3930" t="s">
        <v>31</v>
      </c>
      <c r="AA3930">
        <v>1</v>
      </c>
      <c r="AB3930">
        <v>1.5</v>
      </c>
      <c r="AC3930">
        <v>23796.18</v>
      </c>
      <c r="AD3930">
        <v>2</v>
      </c>
      <c r="AE3930">
        <v>2</v>
      </c>
      <c r="AF3930">
        <v>6</v>
      </c>
      <c r="AG3930">
        <v>2</v>
      </c>
      <c r="AH3930">
        <v>6</v>
      </c>
      <c r="AI3930">
        <v>8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2</v>
      </c>
      <c r="BI3930" t="s">
        <v>30</v>
      </c>
      <c r="BJ3930">
        <v>0</v>
      </c>
      <c r="BK3930">
        <v>2.5</v>
      </c>
      <c r="BL3930">
        <v>67694.64</v>
      </c>
      <c r="BM3930">
        <v>14800</v>
      </c>
      <c r="BN3930">
        <v>3.9E-2</v>
      </c>
      <c r="BP3930" s="17" t="s">
        <v>42</v>
      </c>
    </row>
    <row r="3931" spans="1:68" hidden="1">
      <c r="A3931" t="s">
        <v>78</v>
      </c>
      <c r="B3931">
        <v>234.34899999999999</v>
      </c>
      <c r="C3931">
        <f t="shared" ref="C3931" si="575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</v>
      </c>
      <c r="Z3931" t="s">
        <v>31</v>
      </c>
      <c r="AA3931">
        <v>1</v>
      </c>
      <c r="AB3931">
        <v>2.5</v>
      </c>
      <c r="AC3931">
        <v>25036.38</v>
      </c>
      <c r="AD3931">
        <v>2</v>
      </c>
      <c r="AE3931">
        <v>2</v>
      </c>
      <c r="AF3931">
        <v>6</v>
      </c>
      <c r="AG3931">
        <v>2</v>
      </c>
      <c r="AH3931">
        <v>6</v>
      </c>
      <c r="AI3931">
        <v>8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2</v>
      </c>
      <c r="BI3931" t="s">
        <v>30</v>
      </c>
      <c r="BJ3931">
        <v>0</v>
      </c>
      <c r="BK3931">
        <v>2.5</v>
      </c>
      <c r="BL3931">
        <v>67694.64</v>
      </c>
      <c r="BM3931">
        <v>14800</v>
      </c>
      <c r="BN3931">
        <v>3.5999999999999997E-2</v>
      </c>
      <c r="BP3931" s="17" t="s">
        <v>42</v>
      </c>
    </row>
    <row r="3932" spans="1:68" hidden="1">
      <c r="A3932" t="s">
        <v>78</v>
      </c>
      <c r="B3932">
        <v>221.32</v>
      </c>
      <c r="C3932">
        <f t="shared" ref="C3932" si="576">SUM(E3932:X3932)+D3932</f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</v>
      </c>
      <c r="Z3932" t="s">
        <v>31</v>
      </c>
      <c r="AA3932">
        <v>1</v>
      </c>
      <c r="AB3932">
        <v>1.5</v>
      </c>
      <c r="AC3932">
        <v>23796.18</v>
      </c>
      <c r="AD3932">
        <v>2</v>
      </c>
      <c r="AE3932">
        <v>2</v>
      </c>
      <c r="AF3932">
        <v>6</v>
      </c>
      <c r="AG3932">
        <v>2</v>
      </c>
      <c r="AH3932">
        <v>6</v>
      </c>
      <c r="AI3932">
        <v>8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2</v>
      </c>
      <c r="BI3932" t="s">
        <v>28</v>
      </c>
      <c r="BJ3932">
        <v>0</v>
      </c>
      <c r="BK3932">
        <v>1.5</v>
      </c>
      <c r="BL3932">
        <v>68965.649999999994</v>
      </c>
      <c r="BM3932">
        <v>14800</v>
      </c>
      <c r="BN3932">
        <v>3.6999999999999998E-2</v>
      </c>
      <c r="BP3932" s="17" t="s">
        <v>42</v>
      </c>
    </row>
    <row r="3933" spans="1:68" hidden="1">
      <c r="A3933" t="s">
        <v>78</v>
      </c>
      <c r="B3933">
        <v>224.72300000000001</v>
      </c>
      <c r="C3933">
        <f t="shared" ref="C3933:C3934" si="577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2</v>
      </c>
      <c r="Z3933" t="s">
        <v>31</v>
      </c>
      <c r="AA3933">
        <v>1</v>
      </c>
      <c r="AB3933">
        <v>1.5</v>
      </c>
      <c r="AC3933">
        <v>23796.18</v>
      </c>
      <c r="AD3933">
        <v>2</v>
      </c>
      <c r="AE3933">
        <v>2</v>
      </c>
      <c r="AF3933">
        <v>6</v>
      </c>
      <c r="AG3933">
        <v>2</v>
      </c>
      <c r="AH3933">
        <v>6</v>
      </c>
      <c r="AI3933">
        <v>8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2</v>
      </c>
      <c r="BI3933" t="s">
        <v>28</v>
      </c>
      <c r="BJ3933">
        <v>0</v>
      </c>
      <c r="BK3933">
        <v>0.5</v>
      </c>
      <c r="BL3933">
        <v>68281.62</v>
      </c>
      <c r="BM3933">
        <v>14800</v>
      </c>
      <c r="BN3933">
        <v>2.8000000000000001E-2</v>
      </c>
      <c r="BP3933" s="17" t="s">
        <v>42</v>
      </c>
    </row>
    <row r="3934" spans="1:68" hidden="1">
      <c r="A3934" t="s">
        <v>78</v>
      </c>
      <c r="B3934">
        <v>227.56800000000001</v>
      </c>
      <c r="C3934">
        <f t="shared" si="577"/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 t="s">
        <v>31</v>
      </c>
      <c r="AA3934">
        <v>1</v>
      </c>
      <c r="AB3934">
        <v>2.5</v>
      </c>
      <c r="AC3934">
        <v>25036.38</v>
      </c>
      <c r="AD3934">
        <v>2</v>
      </c>
      <c r="AE3934">
        <v>2</v>
      </c>
      <c r="AF3934">
        <v>6</v>
      </c>
      <c r="AG3934">
        <v>2</v>
      </c>
      <c r="AH3934">
        <v>6</v>
      </c>
      <c r="AI3934">
        <v>8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2</v>
      </c>
      <c r="BI3934" t="s">
        <v>28</v>
      </c>
      <c r="BJ3934">
        <v>0</v>
      </c>
      <c r="BK3934">
        <v>1.5</v>
      </c>
      <c r="BL3934">
        <v>68965.649999999994</v>
      </c>
      <c r="BM3934">
        <v>14800</v>
      </c>
      <c r="BN3934">
        <v>3.2000000000000001E-2</v>
      </c>
      <c r="BP3934" s="17" t="s">
        <v>42</v>
      </c>
    </row>
    <row r="3935" spans="1:68" hidden="1">
      <c r="A3935" t="s">
        <v>78</v>
      </c>
      <c r="B3935">
        <v>210.79499999999999</v>
      </c>
      <c r="C3935">
        <f t="shared" ref="C3935" si="578">SUM(E3935:X3935)+D3935</f>
        <v>28</v>
      </c>
      <c r="D3935">
        <v>1</v>
      </c>
      <c r="E3935">
        <v>2</v>
      </c>
      <c r="F3935">
        <v>2</v>
      </c>
      <c r="G3935">
        <v>6</v>
      </c>
      <c r="H3935">
        <v>2</v>
      </c>
      <c r="I3935">
        <v>6</v>
      </c>
      <c r="J3935">
        <v>8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</v>
      </c>
      <c r="Z3935" t="s">
        <v>74</v>
      </c>
      <c r="AA3935">
        <v>1</v>
      </c>
      <c r="AB3935">
        <v>4.5</v>
      </c>
      <c r="AC3935">
        <v>32499.53</v>
      </c>
      <c r="AD3935">
        <v>2</v>
      </c>
      <c r="AE3935">
        <v>2</v>
      </c>
      <c r="AF3935">
        <v>6</v>
      </c>
      <c r="AG3935">
        <v>2</v>
      </c>
      <c r="AH3935">
        <v>6</v>
      </c>
      <c r="AI3935">
        <v>8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2</v>
      </c>
      <c r="BI3935" t="s">
        <v>74</v>
      </c>
      <c r="BJ3935">
        <v>0</v>
      </c>
      <c r="BK3935">
        <v>4.5</v>
      </c>
      <c r="BL3935">
        <v>79923.88</v>
      </c>
      <c r="BM3935">
        <v>14800</v>
      </c>
      <c r="BN3935">
        <v>0.03</v>
      </c>
      <c r="BP3935" s="17" t="s">
        <v>42</v>
      </c>
    </row>
    <row r="3936" spans="1:68" hidden="1">
      <c r="A3936" t="s">
        <v>78</v>
      </c>
      <c r="B3936">
        <v>211.352</v>
      </c>
      <c r="C3936">
        <f t="shared" ref="C3936:C3937" si="579">SUM(E3936:X3936)+D3936</f>
        <v>28</v>
      </c>
      <c r="D3936">
        <v>1</v>
      </c>
      <c r="E3936">
        <v>2</v>
      </c>
      <c r="F3936">
        <v>2</v>
      </c>
      <c r="G3936">
        <v>6</v>
      </c>
      <c r="H3936">
        <v>2</v>
      </c>
      <c r="I3936">
        <v>6</v>
      </c>
      <c r="J3936">
        <v>8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</v>
      </c>
      <c r="Z3936" t="s">
        <v>74</v>
      </c>
      <c r="AA3936">
        <v>1</v>
      </c>
      <c r="AB3936">
        <v>3.5</v>
      </c>
      <c r="AC3936">
        <v>32523.54</v>
      </c>
      <c r="AD3936">
        <v>2</v>
      </c>
      <c r="AE3936">
        <v>2</v>
      </c>
      <c r="AF3936">
        <v>6</v>
      </c>
      <c r="AG3936">
        <v>2</v>
      </c>
      <c r="AH3936">
        <v>6</v>
      </c>
      <c r="AI3936">
        <v>8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2</v>
      </c>
      <c r="BI3936" t="s">
        <v>74</v>
      </c>
      <c r="BJ3936">
        <v>0</v>
      </c>
      <c r="BK3936">
        <v>3.5</v>
      </c>
      <c r="BL3936">
        <v>79823.03</v>
      </c>
      <c r="BM3936">
        <v>14800</v>
      </c>
      <c r="BN3936">
        <v>0.03</v>
      </c>
      <c r="BP3936" s="17" t="s">
        <v>42</v>
      </c>
    </row>
    <row r="3937" spans="1:68" hidden="1">
      <c r="A3937" t="s">
        <v>52</v>
      </c>
      <c r="B3937">
        <v>463.88600000000002</v>
      </c>
      <c r="C3937">
        <f t="shared" si="579"/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0.5</v>
      </c>
      <c r="AC3937">
        <v>185235.28099999999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31</v>
      </c>
      <c r="BJ3937">
        <v>0</v>
      </c>
      <c r="BK3937">
        <v>1.5</v>
      </c>
      <c r="BL3937">
        <v>206786.28599999999</v>
      </c>
      <c r="BM3937">
        <v>15000</v>
      </c>
      <c r="BN3937">
        <v>0.34551724137931034</v>
      </c>
      <c r="BP3937" t="s">
        <v>86</v>
      </c>
    </row>
    <row r="3938" spans="1:68" hidden="1">
      <c r="A3938" t="s">
        <v>52</v>
      </c>
      <c r="B3938">
        <v>464.18099999999998</v>
      </c>
      <c r="C3938">
        <f t="shared" ref="C3938:C3943" si="580">SUM(E3938:X3938)+D3938</f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1.5</v>
      </c>
      <c r="AC3938">
        <v>185340.57699999999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31</v>
      </c>
      <c r="BJ3938">
        <v>0</v>
      </c>
      <c r="BK3938">
        <v>2.5</v>
      </c>
      <c r="BL3938">
        <v>206877.86499999999</v>
      </c>
      <c r="BM3938">
        <v>15000</v>
      </c>
      <c r="BN3938">
        <v>0.35172413793103452</v>
      </c>
      <c r="BP3938" t="s">
        <v>86</v>
      </c>
    </row>
    <row r="3939" spans="1:68" hidden="1">
      <c r="A3939" t="s">
        <v>52</v>
      </c>
      <c r="B3939">
        <v>464.91399999999999</v>
      </c>
      <c r="C3939">
        <f t="shared" si="580"/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2</v>
      </c>
      <c r="AC3939">
        <v>185499.12400000001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31</v>
      </c>
      <c r="BJ3939">
        <v>0</v>
      </c>
      <c r="BK3939">
        <v>3.5</v>
      </c>
      <c r="BL3939">
        <v>207002.48199999999</v>
      </c>
      <c r="BM3939">
        <v>15000</v>
      </c>
      <c r="BN3939">
        <v>0.34965517241379312</v>
      </c>
      <c r="BP3939" t="s">
        <v>86</v>
      </c>
    </row>
    <row r="3940" spans="1:68" hidden="1">
      <c r="A3940" t="s">
        <v>52</v>
      </c>
      <c r="B3940">
        <v>465.084</v>
      </c>
      <c r="C3940">
        <f t="shared" si="580"/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0.5</v>
      </c>
      <c r="AC3940">
        <v>185235.28099999999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31</v>
      </c>
      <c r="BJ3940">
        <v>0</v>
      </c>
      <c r="BK3940">
        <v>0.5</v>
      </c>
      <c r="BL3940">
        <v>206730.76199999999</v>
      </c>
      <c r="BM3940">
        <v>15000</v>
      </c>
      <c r="BN3940">
        <v>0.3606896551724138</v>
      </c>
      <c r="BP3940" t="s">
        <v>86</v>
      </c>
    </row>
    <row r="3941" spans="1:68" hidden="1">
      <c r="A3941" t="s">
        <v>52</v>
      </c>
      <c r="B3941">
        <v>466.16300000000001</v>
      </c>
      <c r="C3941">
        <f t="shared" si="580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1.5</v>
      </c>
      <c r="AC3941">
        <v>185340.57699999999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31</v>
      </c>
      <c r="BJ3941">
        <v>0</v>
      </c>
      <c r="BK3941">
        <v>1.5</v>
      </c>
      <c r="BL3941">
        <v>206786.28599999999</v>
      </c>
      <c r="BM3941">
        <v>15000</v>
      </c>
      <c r="BN3941">
        <v>0.36689655172413799</v>
      </c>
      <c r="BP3941" t="s">
        <v>86</v>
      </c>
    </row>
    <row r="3942" spans="1:68" hidden="1">
      <c r="A3942" t="s">
        <v>52</v>
      </c>
      <c r="B3942">
        <v>467.37299999999999</v>
      </c>
      <c r="C3942">
        <f t="shared" si="580"/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4</v>
      </c>
      <c r="Z3942" t="s">
        <v>28</v>
      </c>
      <c r="AA3942" s="11">
        <v>1</v>
      </c>
      <c r="AB3942">
        <v>1.5</v>
      </c>
      <c r="AC3942">
        <v>185340.57699999999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4</v>
      </c>
      <c r="BI3942" t="s">
        <v>31</v>
      </c>
      <c r="BJ3942">
        <v>0</v>
      </c>
      <c r="BK3942">
        <v>0.5</v>
      </c>
      <c r="BL3942">
        <v>206730.76199999999</v>
      </c>
      <c r="BM3942">
        <v>15000</v>
      </c>
      <c r="BN3942">
        <v>0.3724137931034483</v>
      </c>
      <c r="BP3942" t="s">
        <v>86</v>
      </c>
    </row>
    <row r="3943" spans="1:68" hidden="1">
      <c r="A3943" t="s">
        <v>52</v>
      </c>
      <c r="B3943">
        <v>467.62400000000002</v>
      </c>
      <c r="C3943">
        <f t="shared" si="580"/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4</v>
      </c>
      <c r="Z3943" t="s">
        <v>28</v>
      </c>
      <c r="AA3943" s="11">
        <v>1</v>
      </c>
      <c r="AB3943">
        <v>2.5</v>
      </c>
      <c r="AC3943">
        <v>185499.12400000001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4</v>
      </c>
      <c r="BI3943" t="s">
        <v>31</v>
      </c>
      <c r="BJ3943">
        <v>0</v>
      </c>
      <c r="BK3943">
        <v>2.5</v>
      </c>
      <c r="BL3943">
        <v>206877.86499999999</v>
      </c>
      <c r="BM3943">
        <v>15000</v>
      </c>
      <c r="BN3943">
        <v>0.37862068965517248</v>
      </c>
      <c r="BP3943" t="s">
        <v>86</v>
      </c>
    </row>
    <row r="3944" spans="1:68" hidden="1">
      <c r="A3944" t="s">
        <v>52</v>
      </c>
      <c r="B3944">
        <v>434.55599999999998</v>
      </c>
      <c r="C3944">
        <f t="shared" ref="C3944" si="581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4</v>
      </c>
      <c r="Z3944" t="s">
        <v>28</v>
      </c>
      <c r="AA3944" s="11">
        <v>1</v>
      </c>
      <c r="AB3944">
        <v>1.5</v>
      </c>
      <c r="AC3944">
        <v>185340.57699999999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4</v>
      </c>
      <c r="BI3944" t="s">
        <v>28</v>
      </c>
      <c r="BJ3944">
        <v>0</v>
      </c>
      <c r="BK3944">
        <v>0.5</v>
      </c>
      <c r="BL3944">
        <v>208346.10399999999</v>
      </c>
      <c r="BM3944">
        <v>15000</v>
      </c>
      <c r="BN3944">
        <v>0.29517241379310344</v>
      </c>
      <c r="BP3944" t="s">
        <v>42</v>
      </c>
    </row>
    <row r="3945" spans="1:68" hidden="1">
      <c r="A3945" t="s">
        <v>52</v>
      </c>
      <c r="B3945">
        <v>434.94299999999998</v>
      </c>
      <c r="C3945">
        <f t="shared" ref="C3945:C3946" si="582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4</v>
      </c>
      <c r="Z3945" t="s">
        <v>28</v>
      </c>
      <c r="AA3945" s="11">
        <v>1</v>
      </c>
      <c r="AB3945">
        <v>2.5</v>
      </c>
      <c r="AC3945">
        <v>185499.12400000001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4</v>
      </c>
      <c r="BI3945" t="s">
        <v>28</v>
      </c>
      <c r="BJ3945">
        <v>0</v>
      </c>
      <c r="BK3945">
        <v>2.5</v>
      </c>
      <c r="BL3945">
        <v>208484.20199999999</v>
      </c>
      <c r="BM3945">
        <v>15000</v>
      </c>
      <c r="BN3945">
        <v>0.28965517241379313</v>
      </c>
      <c r="BP3945" t="s">
        <v>42</v>
      </c>
    </row>
    <row r="3946" spans="1:68" hidden="1">
      <c r="A3946" t="s">
        <v>52</v>
      </c>
      <c r="B3946">
        <v>436.68900000000002</v>
      </c>
      <c r="C3946">
        <f t="shared" si="582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4</v>
      </c>
      <c r="Z3946" t="s">
        <v>28</v>
      </c>
      <c r="AA3946" s="11">
        <v>1</v>
      </c>
      <c r="AB3946">
        <v>2.5</v>
      </c>
      <c r="AC3946">
        <v>185499.12400000001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4</v>
      </c>
      <c r="BI3946" t="s">
        <v>28</v>
      </c>
      <c r="BJ3946">
        <v>0</v>
      </c>
      <c r="BK3946">
        <v>1.5</v>
      </c>
      <c r="BL3946">
        <v>208392.258</v>
      </c>
      <c r="BM3946">
        <v>15000</v>
      </c>
      <c r="BN3946">
        <v>0.29379310344827586</v>
      </c>
      <c r="BP3946" t="s">
        <v>42</v>
      </c>
    </row>
    <row r="3947" spans="1:68" hidden="1">
      <c r="A3947" t="s">
        <v>52</v>
      </c>
      <c r="B3947">
        <v>371.274</v>
      </c>
      <c r="C3947">
        <f t="shared" ref="C3947" si="583">SUM(E3947:X3947)+D3947</f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4</v>
      </c>
      <c r="Z3947" t="s">
        <v>28</v>
      </c>
      <c r="AA3947" s="11">
        <v>1</v>
      </c>
      <c r="AB3947">
        <v>0.5</v>
      </c>
      <c r="AC3947">
        <v>185235.28099999999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4</v>
      </c>
      <c r="BI3947" t="s">
        <v>27</v>
      </c>
      <c r="BJ3947">
        <v>0</v>
      </c>
      <c r="BK3947">
        <v>1.5</v>
      </c>
      <c r="BL3947">
        <v>212161.88099999999</v>
      </c>
      <c r="BM3947">
        <v>15000</v>
      </c>
      <c r="BN3947">
        <v>0.28344827586206894</v>
      </c>
      <c r="BP3947" t="s">
        <v>86</v>
      </c>
    </row>
    <row r="3948" spans="1:68" hidden="1">
      <c r="A3948" t="s">
        <v>52</v>
      </c>
      <c r="B3948">
        <v>372.73200000000003</v>
      </c>
      <c r="C3948">
        <f t="shared" ref="C3948:C3949" si="584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28</v>
      </c>
      <c r="AA3948" s="11">
        <v>1</v>
      </c>
      <c r="AB3948">
        <v>1.5</v>
      </c>
      <c r="AC3948">
        <v>185340.57699999999</v>
      </c>
      <c r="AD3948">
        <v>2</v>
      </c>
      <c r="AE3948">
        <v>2</v>
      </c>
      <c r="AF3948">
        <v>2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27</v>
      </c>
      <c r="BJ3948">
        <v>0</v>
      </c>
      <c r="BK3948">
        <v>1.5</v>
      </c>
      <c r="BL3948">
        <v>212161.88099999999</v>
      </c>
      <c r="BM3948">
        <v>15000</v>
      </c>
      <c r="BN3948">
        <v>0.28413793103448276</v>
      </c>
      <c r="BP3948" t="s">
        <v>86</v>
      </c>
    </row>
    <row r="3949" spans="1:68" hidden="1">
      <c r="A3949" t="s">
        <v>52</v>
      </c>
      <c r="B3949">
        <v>374.94900000000001</v>
      </c>
      <c r="C3949">
        <f t="shared" si="584"/>
        <v>8</v>
      </c>
      <c r="D3949">
        <v>1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28</v>
      </c>
      <c r="AA3949" s="11">
        <v>1</v>
      </c>
      <c r="AB3949">
        <v>2.5</v>
      </c>
      <c r="AC3949">
        <v>185499.12400000001</v>
      </c>
      <c r="AD3949">
        <v>2</v>
      </c>
      <c r="AE3949">
        <v>2</v>
      </c>
      <c r="AF3949">
        <v>2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27</v>
      </c>
      <c r="BJ3949">
        <v>0</v>
      </c>
      <c r="BK3949">
        <v>1.5</v>
      </c>
      <c r="BL3949">
        <v>212161.88099999999</v>
      </c>
      <c r="BM3949">
        <v>15000</v>
      </c>
      <c r="BN3949">
        <v>0.28206896551724137</v>
      </c>
      <c r="BP3949" t="s">
        <v>86</v>
      </c>
    </row>
    <row r="3950" spans="1:68" hidden="1">
      <c r="A3950" t="s">
        <v>52</v>
      </c>
      <c r="B3950">
        <v>441.49099999999999</v>
      </c>
      <c r="C3950">
        <f t="shared" ref="C3950" si="585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28</v>
      </c>
      <c r="AA3950" s="11">
        <v>1</v>
      </c>
      <c r="AB3950">
        <v>1.5</v>
      </c>
      <c r="AC3950">
        <v>189068.514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31</v>
      </c>
      <c r="BJ3950">
        <v>0</v>
      </c>
      <c r="BK3950">
        <v>2.5</v>
      </c>
      <c r="BL3950">
        <v>211712.73199999999</v>
      </c>
      <c r="BM3950">
        <v>15000</v>
      </c>
      <c r="BN3950">
        <v>0.3220689655172414</v>
      </c>
      <c r="BP3950" t="s">
        <v>86</v>
      </c>
    </row>
    <row r="3951" spans="1:68" hidden="1">
      <c r="A3951" t="s">
        <v>52</v>
      </c>
      <c r="B3951">
        <v>441.697</v>
      </c>
      <c r="C3951">
        <f t="shared" ref="C3951" si="586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28</v>
      </c>
      <c r="AA3951" s="11">
        <v>1</v>
      </c>
      <c r="AB3951">
        <v>0.5</v>
      </c>
      <c r="AC3951">
        <v>188888.54300000001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31</v>
      </c>
      <c r="BJ3951">
        <v>0</v>
      </c>
      <c r="BK3951">
        <v>1.5</v>
      </c>
      <c r="BL3951">
        <v>211522.117</v>
      </c>
      <c r="BM3951">
        <v>15000</v>
      </c>
      <c r="BN3951">
        <v>0.30482758620689654</v>
      </c>
      <c r="BP3951" t="s">
        <v>86</v>
      </c>
    </row>
    <row r="3952" spans="1:68" hidden="1">
      <c r="A3952" t="s">
        <v>52</v>
      </c>
      <c r="B3952">
        <v>394.50400000000002</v>
      </c>
      <c r="C3952">
        <f t="shared" ref="C3952" si="587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28</v>
      </c>
      <c r="AA3952" s="11">
        <v>1</v>
      </c>
      <c r="AB3952">
        <v>0.5</v>
      </c>
      <c r="AC3952">
        <v>188888.54300000001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1.5</v>
      </c>
      <c r="BL3952">
        <v>214229.671</v>
      </c>
      <c r="BM3952">
        <v>15000</v>
      </c>
      <c r="BN3952">
        <v>0.25310344827586206</v>
      </c>
      <c r="BP3952" t="s">
        <v>86</v>
      </c>
    </row>
    <row r="3953" spans="1:68" hidden="1">
      <c r="A3953" t="s">
        <v>52</v>
      </c>
      <c r="B3953">
        <v>395.43599999999998</v>
      </c>
      <c r="C3953">
        <f t="shared" ref="C3953:C3955" si="588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2</v>
      </c>
      <c r="Z3953" t="s">
        <v>28</v>
      </c>
      <c r="AA3953" s="11">
        <v>1</v>
      </c>
      <c r="AB3953">
        <v>0.5</v>
      </c>
      <c r="AC3953">
        <v>188888.54300000001</v>
      </c>
      <c r="AD3953">
        <v>2</v>
      </c>
      <c r="AE3953">
        <v>2</v>
      </c>
      <c r="AF3953">
        <v>2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</v>
      </c>
      <c r="BI3953" t="s">
        <v>28</v>
      </c>
      <c r="BJ3953">
        <v>0</v>
      </c>
      <c r="BK3953">
        <v>0.5</v>
      </c>
      <c r="BL3953">
        <v>214169.92</v>
      </c>
      <c r="BM3953">
        <v>15000</v>
      </c>
      <c r="BN3953">
        <v>0.25379310344827588</v>
      </c>
      <c r="BP3953" t="s">
        <v>86</v>
      </c>
    </row>
    <row r="3954" spans="1:68" hidden="1">
      <c r="A3954" t="s">
        <v>52</v>
      </c>
      <c r="B3954">
        <v>397.32600000000002</v>
      </c>
      <c r="C3954">
        <f t="shared" si="588"/>
        <v>8</v>
      </c>
      <c r="D3954">
        <v>1</v>
      </c>
      <c r="E3954">
        <v>2</v>
      </c>
      <c r="F3954">
        <v>2</v>
      </c>
      <c r="G3954">
        <v>2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</v>
      </c>
      <c r="Z3954" t="s">
        <v>28</v>
      </c>
      <c r="AA3954" s="11">
        <v>1</v>
      </c>
      <c r="AB3954">
        <v>1.5</v>
      </c>
      <c r="AC3954">
        <v>189068.514</v>
      </c>
      <c r="AD3954">
        <v>2</v>
      </c>
      <c r="AE3954">
        <v>2</v>
      </c>
      <c r="AF3954">
        <v>2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2</v>
      </c>
      <c r="BI3954" t="s">
        <v>28</v>
      </c>
      <c r="BJ3954">
        <v>0</v>
      </c>
      <c r="BK3954">
        <v>1.5</v>
      </c>
      <c r="BL3954">
        <v>214229.671</v>
      </c>
      <c r="BM3954">
        <v>15000</v>
      </c>
      <c r="BN3954">
        <v>0.28620689655172415</v>
      </c>
      <c r="BP3954" t="s">
        <v>86</v>
      </c>
    </row>
    <row r="3955" spans="1:68" hidden="1">
      <c r="A3955" t="s">
        <v>52</v>
      </c>
      <c r="B3955">
        <v>398.27100000000002</v>
      </c>
      <c r="C3955">
        <f t="shared" si="588"/>
        <v>8</v>
      </c>
      <c r="D3955">
        <v>1</v>
      </c>
      <c r="E3955">
        <v>2</v>
      </c>
      <c r="F3955">
        <v>2</v>
      </c>
      <c r="G3955">
        <v>2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28</v>
      </c>
      <c r="AA3955" s="11">
        <v>1</v>
      </c>
      <c r="AB3955">
        <v>1.5</v>
      </c>
      <c r="AC3955">
        <v>189068.514</v>
      </c>
      <c r="AD3955">
        <v>2</v>
      </c>
      <c r="AE3955">
        <v>2</v>
      </c>
      <c r="AF3955">
        <v>2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2</v>
      </c>
      <c r="BI3955" t="s">
        <v>28</v>
      </c>
      <c r="BJ3955">
        <v>0</v>
      </c>
      <c r="BK3955">
        <v>0.5</v>
      </c>
      <c r="BL3955">
        <v>214169.92</v>
      </c>
      <c r="BM3955">
        <v>15000</v>
      </c>
      <c r="BN3955">
        <v>0.28413793103448276</v>
      </c>
      <c r="BP3955" t="s">
        <v>86</v>
      </c>
    </row>
    <row r="3956" spans="1:68" hidden="1">
      <c r="A3956" t="s">
        <v>52</v>
      </c>
      <c r="B3956">
        <v>407.21600000000001</v>
      </c>
      <c r="C3956">
        <f t="shared" ref="C3956" si="589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4</v>
      </c>
      <c r="Z3956" t="s">
        <v>31</v>
      </c>
      <c r="AA3956" s="11">
        <v>0</v>
      </c>
      <c r="AB3956">
        <v>2.5</v>
      </c>
      <c r="AC3956">
        <v>206877.86499999999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4</v>
      </c>
      <c r="BI3956" t="s">
        <v>30</v>
      </c>
      <c r="BJ3956">
        <v>1</v>
      </c>
      <c r="BK3956">
        <v>3.5</v>
      </c>
      <c r="BL3956">
        <v>231427.97</v>
      </c>
      <c r="BM3956">
        <v>15000</v>
      </c>
      <c r="BN3956">
        <v>0.33103448275862069</v>
      </c>
      <c r="BP3956" t="s">
        <v>42</v>
      </c>
    </row>
    <row r="3957" spans="1:68" hidden="1">
      <c r="A3957" t="s">
        <v>52</v>
      </c>
      <c r="B3957">
        <v>408.51100000000002</v>
      </c>
      <c r="C3957">
        <f t="shared" ref="C3957" si="590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4</v>
      </c>
      <c r="Z3957" t="s">
        <v>31</v>
      </c>
      <c r="AA3957" s="11">
        <v>0</v>
      </c>
      <c r="AB3957">
        <v>2.5</v>
      </c>
      <c r="AC3957">
        <v>206877.86499999999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4</v>
      </c>
      <c r="BI3957" t="s">
        <v>30</v>
      </c>
      <c r="BJ3957">
        <v>1</v>
      </c>
      <c r="BK3957">
        <v>2.5</v>
      </c>
      <c r="BL3957">
        <v>231350.087</v>
      </c>
      <c r="BM3957">
        <v>15000</v>
      </c>
      <c r="BN3957">
        <v>0.33931034482758621</v>
      </c>
      <c r="BP3957" t="s">
        <v>42</v>
      </c>
    </row>
    <row r="3958" spans="1:68" hidden="1">
      <c r="A3958" t="s">
        <v>52</v>
      </c>
      <c r="B3958">
        <v>459.09699999999998</v>
      </c>
      <c r="C3958">
        <f t="shared" ref="C3958" si="591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</v>
      </c>
      <c r="Z3958" t="s">
        <v>31</v>
      </c>
      <c r="AA3958" s="11">
        <v>1</v>
      </c>
      <c r="AB3958">
        <v>2.5</v>
      </c>
      <c r="AC3958">
        <v>206971.68</v>
      </c>
      <c r="AD3958">
        <v>2</v>
      </c>
      <c r="AE3958">
        <v>2</v>
      </c>
      <c r="AF3958">
        <v>2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2</v>
      </c>
      <c r="BI3958" t="s">
        <v>30</v>
      </c>
      <c r="BJ3958">
        <v>0</v>
      </c>
      <c r="BK3958">
        <v>3.5</v>
      </c>
      <c r="BL3958">
        <v>228747.45</v>
      </c>
      <c r="BM3958">
        <v>15000</v>
      </c>
      <c r="BN3958">
        <v>0.26551724137931038</v>
      </c>
      <c r="BP3958" t="s">
        <v>86</v>
      </c>
    </row>
    <row r="3959" spans="1:68" hidden="1">
      <c r="A3959" t="s">
        <v>52</v>
      </c>
      <c r="B3959">
        <v>459.61799999999999</v>
      </c>
      <c r="C3959">
        <f t="shared" ref="C3959" si="592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</v>
      </c>
      <c r="Z3959" t="s">
        <v>31</v>
      </c>
      <c r="AA3959" s="11">
        <v>1</v>
      </c>
      <c r="AB3959">
        <v>1.5</v>
      </c>
      <c r="AC3959">
        <v>206972.72</v>
      </c>
      <c r="AD3959">
        <v>2</v>
      </c>
      <c r="AE3959">
        <v>2</v>
      </c>
      <c r="AF3959">
        <v>2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2</v>
      </c>
      <c r="BI3959" t="s">
        <v>30</v>
      </c>
      <c r="BJ3959">
        <v>0</v>
      </c>
      <c r="BK3959">
        <v>2.5</v>
      </c>
      <c r="BL3959">
        <v>228723.84</v>
      </c>
      <c r="BM3959">
        <v>15000</v>
      </c>
      <c r="BN3959">
        <v>0.27448275862068966</v>
      </c>
      <c r="BP3959" t="s">
        <v>86</v>
      </c>
    </row>
    <row r="3960" spans="1:68" hidden="1">
      <c r="A3960" t="s">
        <v>52</v>
      </c>
      <c r="B3960">
        <v>391.92899999999997</v>
      </c>
      <c r="C3960">
        <f t="shared" ref="C3960" si="593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31</v>
      </c>
      <c r="AA3960" s="11">
        <v>1</v>
      </c>
      <c r="AB3960">
        <v>1.5</v>
      </c>
      <c r="AC3960">
        <v>206972.72</v>
      </c>
      <c r="AD3960">
        <v>2</v>
      </c>
      <c r="AE3960">
        <v>2</v>
      </c>
      <c r="AF3960">
        <v>2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28</v>
      </c>
      <c r="BJ3960">
        <v>0</v>
      </c>
      <c r="BK3960">
        <v>0.5</v>
      </c>
      <c r="BL3960">
        <v>232480.44</v>
      </c>
      <c r="BM3960">
        <v>15000</v>
      </c>
      <c r="BN3960">
        <v>0.24689655172413794</v>
      </c>
      <c r="BP3960" t="s">
        <v>86</v>
      </c>
    </row>
    <row r="3961" spans="1:68" hidden="1">
      <c r="A3961" t="s">
        <v>52</v>
      </c>
      <c r="B3961">
        <v>415.33</v>
      </c>
      <c r="C3961">
        <f t="shared" ref="C3961" si="594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4</v>
      </c>
      <c r="Z3961" t="s">
        <v>28</v>
      </c>
      <c r="AA3961" s="11">
        <v>0</v>
      </c>
      <c r="AB3961">
        <v>1.5</v>
      </c>
      <c r="AC3961">
        <v>208392.258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4</v>
      </c>
      <c r="BI3961" t="s">
        <v>28</v>
      </c>
      <c r="BJ3961">
        <v>1</v>
      </c>
      <c r="BK3961">
        <v>2.5</v>
      </c>
      <c r="BL3961">
        <v>232462.72399999999</v>
      </c>
      <c r="BM3961">
        <v>15000</v>
      </c>
      <c r="BN3961">
        <v>0.3724137931034483</v>
      </c>
      <c r="BP3961" t="s">
        <v>86</v>
      </c>
    </row>
    <row r="3962" spans="1:68" hidden="1">
      <c r="A3962" t="s">
        <v>52</v>
      </c>
      <c r="B3962">
        <v>416.923</v>
      </c>
      <c r="C3962">
        <f t="shared" ref="C3962" si="595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4</v>
      </c>
      <c r="Z3962" t="s">
        <v>28</v>
      </c>
      <c r="AA3962" s="11">
        <v>0</v>
      </c>
      <c r="AB3962">
        <v>2.5</v>
      </c>
      <c r="AC3962">
        <v>208484.20199999999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4</v>
      </c>
      <c r="BI3962" t="s">
        <v>28</v>
      </c>
      <c r="BJ3962">
        <v>1</v>
      </c>
      <c r="BK3962">
        <v>2.5</v>
      </c>
      <c r="BL3962">
        <v>232462.72399999999</v>
      </c>
      <c r="BM3962">
        <v>15000</v>
      </c>
      <c r="BN3962">
        <v>0.37586206896551727</v>
      </c>
      <c r="BP3962" t="s">
        <v>86</v>
      </c>
    </row>
    <row r="3963" spans="1:68" hidden="1">
      <c r="A3963" t="s">
        <v>52</v>
      </c>
      <c r="B3963">
        <v>471.00099999999998</v>
      </c>
      <c r="C3963">
        <f t="shared" ref="C3963" si="596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31</v>
      </c>
      <c r="AA3963" s="11">
        <v>0</v>
      </c>
      <c r="AB3963">
        <v>1.5</v>
      </c>
      <c r="AC3963">
        <v>211522.117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4</v>
      </c>
      <c r="BI3963" t="s">
        <v>31</v>
      </c>
      <c r="BJ3963">
        <v>1</v>
      </c>
      <c r="BK3963">
        <v>2.5</v>
      </c>
      <c r="BL3963">
        <v>232747.56200000001</v>
      </c>
      <c r="BM3963">
        <v>15000</v>
      </c>
      <c r="BN3963">
        <v>0.47310344827586215</v>
      </c>
      <c r="BP3963" t="s">
        <v>86</v>
      </c>
    </row>
    <row r="3964" spans="1:68" hidden="1">
      <c r="A3964" t="s">
        <v>52</v>
      </c>
      <c r="B3964">
        <v>470.53500000000003</v>
      </c>
      <c r="C3964">
        <f t="shared" ref="C3964" si="597">SUM(E3964:X3964)+D3964</f>
        <v>8</v>
      </c>
      <c r="D3964">
        <v>1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0</v>
      </c>
      <c r="AB3964">
        <v>2.5</v>
      </c>
      <c r="AC3964">
        <v>211712.73199999999</v>
      </c>
      <c r="AD3964">
        <v>2</v>
      </c>
      <c r="AE3964">
        <v>2</v>
      </c>
      <c r="AF3964">
        <v>2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30</v>
      </c>
      <c r="BJ3964">
        <v>1</v>
      </c>
      <c r="BK3964">
        <v>3.5</v>
      </c>
      <c r="BL3964">
        <v>232959.21</v>
      </c>
      <c r="BM3964">
        <v>15000</v>
      </c>
      <c r="BN3964">
        <v>0.4303448275862069</v>
      </c>
      <c r="BP3964" t="s">
        <v>86</v>
      </c>
    </row>
    <row r="3965" spans="1:68" hidden="1">
      <c r="A3965" t="s">
        <v>52</v>
      </c>
      <c r="B3965">
        <v>435.93900000000002</v>
      </c>
      <c r="C3965">
        <f t="shared" ref="C3965" si="598">SUM(E3965:X3965)+D3965</f>
        <v>8</v>
      </c>
      <c r="D3965">
        <v>1</v>
      </c>
      <c r="E3965">
        <v>2</v>
      </c>
      <c r="F3965">
        <v>2</v>
      </c>
      <c r="G3965">
        <v>2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0</v>
      </c>
      <c r="AB3965">
        <v>1.5</v>
      </c>
      <c r="AC3965">
        <v>211522.117</v>
      </c>
      <c r="AD3965">
        <v>2</v>
      </c>
      <c r="AE3965">
        <v>2</v>
      </c>
      <c r="AF3965">
        <v>2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31</v>
      </c>
      <c r="BJ3965">
        <v>1</v>
      </c>
      <c r="BK3965">
        <v>2.5</v>
      </c>
      <c r="BL3965">
        <v>234454.63399999999</v>
      </c>
      <c r="BM3965">
        <v>15000</v>
      </c>
      <c r="BN3965">
        <v>0.40206896551724136</v>
      </c>
      <c r="BP3965" t="s">
        <v>86</v>
      </c>
    </row>
    <row r="3966" spans="1:68" hidden="1">
      <c r="A3966" t="s">
        <v>52</v>
      </c>
      <c r="B3966">
        <v>489.08600000000001</v>
      </c>
      <c r="C3966">
        <f t="shared" ref="C3966" si="599">SUM(E3966:X3966)+D3966</f>
        <v>8</v>
      </c>
      <c r="D3966">
        <v>1</v>
      </c>
      <c r="E3966">
        <v>2</v>
      </c>
      <c r="F3966">
        <v>2</v>
      </c>
      <c r="G3966">
        <v>2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4</v>
      </c>
      <c r="Z3966" t="s">
        <v>27</v>
      </c>
      <c r="AA3966" s="11">
        <v>0</v>
      </c>
      <c r="AB3966">
        <v>1.5</v>
      </c>
      <c r="AC3966">
        <v>212161.88099999999</v>
      </c>
      <c r="AD3966">
        <v>2</v>
      </c>
      <c r="AE3966">
        <v>2</v>
      </c>
      <c r="AF3966">
        <v>2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4</v>
      </c>
      <c r="BI3966" t="s">
        <v>28</v>
      </c>
      <c r="BJ3966">
        <v>1</v>
      </c>
      <c r="BK3966">
        <v>0.5</v>
      </c>
      <c r="BL3966">
        <v>232602.492</v>
      </c>
      <c r="BM3966">
        <v>15000</v>
      </c>
      <c r="BN3966">
        <v>0.51793103448275868</v>
      </c>
      <c r="BP3966" t="s">
        <v>86</v>
      </c>
    </row>
    <row r="3967" spans="1:68" hidden="1">
      <c r="A3967" t="s">
        <v>52</v>
      </c>
      <c r="B3967">
        <v>492.45299999999997</v>
      </c>
      <c r="C3967">
        <f t="shared" ref="C3967" si="600">SUM(E3967:X3967)+D3967</f>
        <v>8</v>
      </c>
      <c r="D3967">
        <v>1</v>
      </c>
      <c r="E3967">
        <v>2</v>
      </c>
      <c r="F3967">
        <v>2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4</v>
      </c>
      <c r="Z3967" t="s">
        <v>27</v>
      </c>
      <c r="AA3967" s="11">
        <v>0</v>
      </c>
      <c r="AB3967">
        <v>1.5</v>
      </c>
      <c r="AC3967">
        <v>212161.88099999999</v>
      </c>
      <c r="AD3967">
        <v>2</v>
      </c>
      <c r="AE3967">
        <v>2</v>
      </c>
      <c r="AF3967">
        <v>2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4</v>
      </c>
      <c r="BI3967" t="s">
        <v>28</v>
      </c>
      <c r="BJ3967">
        <v>1</v>
      </c>
      <c r="BK3967">
        <v>2.5</v>
      </c>
      <c r="BL3967">
        <v>232462.72399999999</v>
      </c>
      <c r="BM3967">
        <v>15000</v>
      </c>
      <c r="BN3967">
        <v>0.52551724137931033</v>
      </c>
      <c r="BP3967" t="s">
        <v>86</v>
      </c>
    </row>
    <row r="3968" spans="1:68" hidden="1">
      <c r="A3968" t="s">
        <v>52</v>
      </c>
      <c r="B3968">
        <v>418.54500000000002</v>
      </c>
      <c r="C3968">
        <f t="shared" ref="C3968" si="601">SUM(E3968:X3968)+D3968</f>
        <v>8</v>
      </c>
      <c r="D3968">
        <v>1</v>
      </c>
      <c r="E3968">
        <v>2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30</v>
      </c>
      <c r="AA3968" s="11">
        <v>0</v>
      </c>
      <c r="AB3968">
        <v>2.5</v>
      </c>
      <c r="AC3968">
        <v>228723.84</v>
      </c>
      <c r="AD3968">
        <v>2</v>
      </c>
      <c r="AE3968">
        <v>2</v>
      </c>
      <c r="AF3968">
        <v>2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74</v>
      </c>
      <c r="BJ3968">
        <v>1</v>
      </c>
      <c r="BK3968">
        <v>3.5</v>
      </c>
      <c r="BL3968">
        <v>252609.46</v>
      </c>
      <c r="BM3968">
        <v>15000</v>
      </c>
      <c r="BN3968">
        <v>0.30482758620689654</v>
      </c>
      <c r="BP3968" t="s">
        <v>86</v>
      </c>
    </row>
    <row r="3969" spans="1:68" hidden="1">
      <c r="A3969" t="s">
        <v>52</v>
      </c>
      <c r="B3969">
        <v>418.97899999999998</v>
      </c>
      <c r="C3969">
        <f t="shared" ref="C3969" si="602">SUM(E3969:X3969)+D3969</f>
        <v>8</v>
      </c>
      <c r="D3969">
        <v>1</v>
      </c>
      <c r="E3969">
        <v>2</v>
      </c>
      <c r="F3969">
        <v>2</v>
      </c>
      <c r="G3969">
        <v>2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30</v>
      </c>
      <c r="AA3969" s="11">
        <v>0</v>
      </c>
      <c r="AB3969">
        <v>3.5</v>
      </c>
      <c r="AC3969">
        <v>228747.45</v>
      </c>
      <c r="AD3969">
        <v>2</v>
      </c>
      <c r="AE3969">
        <v>2</v>
      </c>
      <c r="AF3969">
        <v>2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74</v>
      </c>
      <c r="BJ3969">
        <v>1</v>
      </c>
      <c r="BK3969">
        <v>4.5</v>
      </c>
      <c r="BL3969">
        <v>252608.28</v>
      </c>
      <c r="BM3969">
        <v>15000</v>
      </c>
      <c r="BN3969">
        <v>0.31724137931034485</v>
      </c>
      <c r="BP3969" t="s">
        <v>86</v>
      </c>
    </row>
    <row r="3970" spans="1:68" hidden="1">
      <c r="A3970" t="s">
        <v>52</v>
      </c>
      <c r="B3970">
        <v>470.31599999999997</v>
      </c>
      <c r="C3970">
        <f t="shared" ref="C3970" si="603">SUM(E3970:X3970)+D3970</f>
        <v>8</v>
      </c>
      <c r="D3970">
        <v>1</v>
      </c>
      <c r="E3970">
        <v>2</v>
      </c>
      <c r="F3970">
        <v>2</v>
      </c>
      <c r="G3970">
        <v>2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0</v>
      </c>
      <c r="AB3970">
        <v>1.5</v>
      </c>
      <c r="AC3970">
        <v>229968.44</v>
      </c>
      <c r="AD3970">
        <v>2</v>
      </c>
      <c r="AE3970">
        <v>2</v>
      </c>
      <c r="AF3970">
        <v>2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30</v>
      </c>
      <c r="BJ3970">
        <v>1</v>
      </c>
      <c r="BK3970">
        <v>2.5</v>
      </c>
      <c r="BL3970">
        <v>251224.79</v>
      </c>
      <c r="BM3970">
        <v>15000</v>
      </c>
      <c r="BN3970">
        <v>0.46965517241379318</v>
      </c>
      <c r="BP3970" t="s">
        <v>86</v>
      </c>
    </row>
    <row r="3971" spans="1:68" hidden="1">
      <c r="A3971" t="s">
        <v>52</v>
      </c>
      <c r="B3971">
        <v>487.15199999999999</v>
      </c>
      <c r="C3971">
        <f t="shared" ref="C3971:C3972" si="604">SUM(E3971:X3971)+D3971</f>
        <v>8</v>
      </c>
      <c r="D3971">
        <v>1</v>
      </c>
      <c r="E3971">
        <v>2</v>
      </c>
      <c r="F3971">
        <v>2</v>
      </c>
      <c r="G3971">
        <v>2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28</v>
      </c>
      <c r="AA3971" s="11">
        <v>0</v>
      </c>
      <c r="AB3971">
        <v>1.5</v>
      </c>
      <c r="AC3971">
        <v>232527.09</v>
      </c>
      <c r="AD3971">
        <v>2</v>
      </c>
      <c r="AE3971">
        <v>2</v>
      </c>
      <c r="AF3971">
        <v>2</v>
      </c>
      <c r="AG3971">
        <v>0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31</v>
      </c>
      <c r="BJ3971">
        <v>1</v>
      </c>
      <c r="BK3971">
        <v>2.5</v>
      </c>
      <c r="BL3971">
        <v>253048.82</v>
      </c>
      <c r="BM3971">
        <v>15000</v>
      </c>
      <c r="BN3971">
        <v>0.5</v>
      </c>
      <c r="BP3971" t="s">
        <v>86</v>
      </c>
    </row>
    <row r="3972" spans="1:68" hidden="1">
      <c r="A3972" t="s">
        <v>53</v>
      </c>
      <c r="B3972">
        <v>385.36599999999999</v>
      </c>
      <c r="C3972">
        <f t="shared" si="604"/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1.5</v>
      </c>
      <c r="AC3972">
        <v>55309.35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28</v>
      </c>
      <c r="BJ3972">
        <v>0</v>
      </c>
      <c r="BK3972">
        <v>1.5</v>
      </c>
      <c r="BL3972">
        <v>81251.320000000007</v>
      </c>
      <c r="BM3972">
        <v>15000</v>
      </c>
      <c r="BN3972">
        <v>0.53500000000000003</v>
      </c>
      <c r="BP3972" t="s">
        <v>86</v>
      </c>
    </row>
    <row r="3973" spans="1:68" hidden="1">
      <c r="A3973" t="s">
        <v>53</v>
      </c>
      <c r="B3973">
        <v>385.36599999999999</v>
      </c>
      <c r="C3973">
        <f t="shared" ref="C3973:C3979" si="605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1.5</v>
      </c>
      <c r="AC3973">
        <v>55309.35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28</v>
      </c>
      <c r="BJ3973">
        <v>0</v>
      </c>
      <c r="BK3973">
        <v>1.5</v>
      </c>
      <c r="BL3973">
        <v>81251.320000000007</v>
      </c>
      <c r="BM3973">
        <v>15000</v>
      </c>
      <c r="BN3973">
        <v>0.43517241379310301</v>
      </c>
      <c r="BP3973" t="s">
        <v>86</v>
      </c>
    </row>
    <row r="3974" spans="1:68" hidden="1">
      <c r="A3974" t="s">
        <v>53</v>
      </c>
      <c r="B3974">
        <v>385.60199999999998</v>
      </c>
      <c r="C3974">
        <f t="shared" si="605"/>
        <v>14</v>
      </c>
      <c r="D3974">
        <v>1</v>
      </c>
      <c r="E3974">
        <v>2</v>
      </c>
      <c r="F3974">
        <v>2</v>
      </c>
      <c r="G3974">
        <v>6</v>
      </c>
      <c r="H3974">
        <v>1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31</v>
      </c>
      <c r="AA3974" s="11">
        <v>1</v>
      </c>
      <c r="AB3974">
        <v>2.5</v>
      </c>
      <c r="AC3974">
        <v>55325.18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15000</v>
      </c>
      <c r="BN3974">
        <v>0.49</v>
      </c>
      <c r="BP3974" t="s">
        <v>86</v>
      </c>
    </row>
    <row r="3975" spans="1:68" hidden="1">
      <c r="A3975" t="s">
        <v>53</v>
      </c>
      <c r="B3975">
        <v>385.60199999999998</v>
      </c>
      <c r="C3975">
        <f t="shared" si="605"/>
        <v>14</v>
      </c>
      <c r="D3975">
        <v>1</v>
      </c>
      <c r="E3975">
        <v>2</v>
      </c>
      <c r="F3975">
        <v>2</v>
      </c>
      <c r="G3975">
        <v>6</v>
      </c>
      <c r="H3975">
        <v>1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31</v>
      </c>
      <c r="AA3975" s="11">
        <v>1</v>
      </c>
      <c r="AB3975">
        <v>2.5</v>
      </c>
      <c r="AC3975">
        <v>55325.18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1.5</v>
      </c>
      <c r="BL3975">
        <v>81251.320000000007</v>
      </c>
      <c r="BM3975">
        <v>11200</v>
      </c>
      <c r="BN3975">
        <v>0.57999999999999996</v>
      </c>
      <c r="BP3975" t="s">
        <v>70</v>
      </c>
    </row>
    <row r="3976" spans="1:68" hidden="1">
      <c r="A3976" t="s">
        <v>53</v>
      </c>
      <c r="B3976">
        <v>385.60199999999998</v>
      </c>
      <c r="C3976">
        <f t="shared" si="605"/>
        <v>14</v>
      </c>
      <c r="D3976">
        <v>1</v>
      </c>
      <c r="E3976">
        <v>2</v>
      </c>
      <c r="F3976">
        <v>2</v>
      </c>
      <c r="G3976">
        <v>6</v>
      </c>
      <c r="H3976">
        <v>1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31</v>
      </c>
      <c r="AA3976" s="11">
        <v>1</v>
      </c>
      <c r="AB3976">
        <v>2.5</v>
      </c>
      <c r="AC3976">
        <v>55325.18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1.5</v>
      </c>
      <c r="BL3976">
        <v>81251.320000000007</v>
      </c>
      <c r="BM3976">
        <v>15000</v>
      </c>
      <c r="BN3976">
        <v>0.46137931034482699</v>
      </c>
      <c r="BP3976" t="s">
        <v>86</v>
      </c>
    </row>
    <row r="3977" spans="1:68" hidden="1">
      <c r="A3977" t="s">
        <v>53</v>
      </c>
      <c r="B3977">
        <v>386.26</v>
      </c>
      <c r="C3977">
        <f t="shared" si="605"/>
        <v>14</v>
      </c>
      <c r="D3977">
        <v>1</v>
      </c>
      <c r="E3977">
        <v>2</v>
      </c>
      <c r="F3977">
        <v>2</v>
      </c>
      <c r="G3977">
        <v>6</v>
      </c>
      <c r="H3977">
        <v>1</v>
      </c>
      <c r="I3977">
        <v>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31</v>
      </c>
      <c r="AA3977" s="11">
        <v>1</v>
      </c>
      <c r="AB3977">
        <v>1.5</v>
      </c>
      <c r="AC3977">
        <v>55309.35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0.43</v>
      </c>
      <c r="BP3977" t="s">
        <v>86</v>
      </c>
    </row>
    <row r="3978" spans="1:68" hidden="1">
      <c r="A3978" t="s">
        <v>53</v>
      </c>
      <c r="B3978">
        <v>386.26</v>
      </c>
      <c r="C3978">
        <f t="shared" si="605"/>
        <v>14</v>
      </c>
      <c r="D3978">
        <v>1</v>
      </c>
      <c r="E3978">
        <v>2</v>
      </c>
      <c r="F3978">
        <v>2</v>
      </c>
      <c r="G3978">
        <v>6</v>
      </c>
      <c r="H3978">
        <v>1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55309.35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28</v>
      </c>
      <c r="BJ3978">
        <v>0</v>
      </c>
      <c r="BK3978">
        <v>0.5</v>
      </c>
      <c r="BL3978">
        <v>81191.34</v>
      </c>
      <c r="BM3978">
        <v>11200</v>
      </c>
      <c r="BN3978">
        <v>0.57999999999999996</v>
      </c>
      <c r="BP3978" t="s">
        <v>70</v>
      </c>
    </row>
    <row r="3979" spans="1:68" hidden="1">
      <c r="A3979" t="s">
        <v>53</v>
      </c>
      <c r="B3979">
        <v>386.26</v>
      </c>
      <c r="C3979">
        <f t="shared" si="605"/>
        <v>14</v>
      </c>
      <c r="D3979">
        <v>1</v>
      </c>
      <c r="E3979">
        <v>2</v>
      </c>
      <c r="F3979">
        <v>2</v>
      </c>
      <c r="G3979">
        <v>6</v>
      </c>
      <c r="H3979">
        <v>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1.5</v>
      </c>
      <c r="AC3979">
        <v>55309.35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28</v>
      </c>
      <c r="BJ3979">
        <v>0</v>
      </c>
      <c r="BK3979">
        <v>0.5</v>
      </c>
      <c r="BL3979">
        <v>81191.34</v>
      </c>
      <c r="BM3979">
        <v>15000</v>
      </c>
      <c r="BN3979">
        <v>0.40620689655172398</v>
      </c>
      <c r="BP3979" t="s">
        <v>86</v>
      </c>
    </row>
    <row r="3980" spans="1:68" hidden="1">
      <c r="A3980" t="s">
        <v>53</v>
      </c>
      <c r="B3980">
        <v>207.202</v>
      </c>
      <c r="C3980">
        <f t="shared" ref="C3980" si="606">SUM(E3980:X3980)+D3980</f>
        <v>14</v>
      </c>
      <c r="D3980">
        <v>1</v>
      </c>
      <c r="E3980">
        <v>2</v>
      </c>
      <c r="F3980">
        <v>2</v>
      </c>
      <c r="G3980">
        <v>6</v>
      </c>
      <c r="H3980">
        <v>1</v>
      </c>
      <c r="I3980">
        <v>2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31</v>
      </c>
      <c r="AA3980" s="11">
        <v>1</v>
      </c>
      <c r="AB3980">
        <v>1.5</v>
      </c>
      <c r="AC3980">
        <v>55309.35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30</v>
      </c>
      <c r="BJ3980">
        <v>0</v>
      </c>
      <c r="BK3980">
        <v>2.5</v>
      </c>
      <c r="BL3980">
        <v>103556.16</v>
      </c>
      <c r="BM3980">
        <v>15600</v>
      </c>
      <c r="BN3980">
        <v>0.12</v>
      </c>
      <c r="BP3980" t="s">
        <v>70</v>
      </c>
    </row>
    <row r="3981" spans="1:68" hidden="1">
      <c r="A3981" t="s">
        <v>53</v>
      </c>
      <c r="B3981">
        <v>207.27</v>
      </c>
      <c r="C3981">
        <f t="shared" ref="C3981" si="607">SUM(E3981:X3981)+D3981</f>
        <v>14</v>
      </c>
      <c r="D3981">
        <v>1</v>
      </c>
      <c r="E3981">
        <v>2</v>
      </c>
      <c r="F3981">
        <v>2</v>
      </c>
      <c r="G3981">
        <v>6</v>
      </c>
      <c r="H3981">
        <v>1</v>
      </c>
      <c r="I3981">
        <v>2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31</v>
      </c>
      <c r="AA3981" s="11">
        <v>1</v>
      </c>
      <c r="AB3981">
        <v>2.5</v>
      </c>
      <c r="AC3981">
        <v>55325.18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30</v>
      </c>
      <c r="BJ3981">
        <v>0</v>
      </c>
      <c r="BK3981">
        <v>3.5</v>
      </c>
      <c r="BL3981">
        <v>103556.03</v>
      </c>
      <c r="BM3981">
        <v>15600</v>
      </c>
      <c r="BN3981">
        <v>0.1</v>
      </c>
      <c r="BP3981" t="s">
        <v>70</v>
      </c>
    </row>
    <row r="3982" spans="1:68" hidden="1">
      <c r="A3982" t="s">
        <v>53</v>
      </c>
      <c r="B3982">
        <v>634.71</v>
      </c>
      <c r="C3982">
        <f t="shared" ref="C3982" si="608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27</v>
      </c>
      <c r="AA3982" s="11">
        <v>1</v>
      </c>
      <c r="AB3982">
        <v>0.5</v>
      </c>
      <c r="AC3982">
        <v>65500.47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28</v>
      </c>
      <c r="BJ3982">
        <v>0</v>
      </c>
      <c r="BK3982">
        <v>1.5</v>
      </c>
      <c r="BL3982">
        <v>81251.320000000007</v>
      </c>
      <c r="BM3982">
        <v>12500</v>
      </c>
      <c r="BN3982">
        <v>1.85</v>
      </c>
      <c r="BP3982" t="s">
        <v>42</v>
      </c>
    </row>
    <row r="3983" spans="1:68" hidden="1">
      <c r="A3983" t="s">
        <v>53</v>
      </c>
      <c r="B3983">
        <v>634.71</v>
      </c>
      <c r="C3983">
        <f t="shared" ref="C3983:C3985" si="609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27</v>
      </c>
      <c r="AA3983" s="11">
        <v>1</v>
      </c>
      <c r="AB3983">
        <v>0.5</v>
      </c>
      <c r="AC3983">
        <v>65500.47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28</v>
      </c>
      <c r="BJ3983">
        <v>0</v>
      </c>
      <c r="BK3983">
        <v>1.5</v>
      </c>
      <c r="BL3983">
        <v>81251.320000000007</v>
      </c>
      <c r="BM3983">
        <v>15000</v>
      </c>
      <c r="BN3983">
        <v>1.09103448275862</v>
      </c>
      <c r="BP3983" t="s">
        <v>86</v>
      </c>
    </row>
    <row r="3984" spans="1:68" hidden="1">
      <c r="A3984" t="s">
        <v>53</v>
      </c>
      <c r="B3984">
        <v>637.13599999999997</v>
      </c>
      <c r="C3984">
        <f t="shared" si="609"/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27</v>
      </c>
      <c r="AA3984" s="11">
        <v>1</v>
      </c>
      <c r="AB3984">
        <v>0.5</v>
      </c>
      <c r="AC3984">
        <v>65500.47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28</v>
      </c>
      <c r="BJ3984">
        <v>0</v>
      </c>
      <c r="BK3984">
        <v>0.5</v>
      </c>
      <c r="BL3984">
        <v>81191.34</v>
      </c>
      <c r="BM3984">
        <v>12500</v>
      </c>
      <c r="BN3984">
        <v>1.87</v>
      </c>
      <c r="BP3984" t="s">
        <v>42</v>
      </c>
    </row>
    <row r="3985" spans="1:69" hidden="1">
      <c r="A3985" t="s">
        <v>53</v>
      </c>
      <c r="B3985">
        <v>637.13599999999997</v>
      </c>
      <c r="C3985">
        <f t="shared" si="609"/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27</v>
      </c>
      <c r="AA3985" s="11">
        <v>1</v>
      </c>
      <c r="AB3985">
        <v>0.5</v>
      </c>
      <c r="AC3985">
        <v>65500.47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28</v>
      </c>
      <c r="BJ3985">
        <v>0</v>
      </c>
      <c r="BK3985">
        <v>0.5</v>
      </c>
      <c r="BL3985">
        <v>81191.34</v>
      </c>
      <c r="BM3985">
        <v>15000</v>
      </c>
      <c r="BN3985">
        <v>1.1662068965517201</v>
      </c>
      <c r="BP3985" t="s">
        <v>86</v>
      </c>
    </row>
    <row r="3986" spans="1:69" hidden="1">
      <c r="A3986" t="s">
        <v>53</v>
      </c>
      <c r="B3986">
        <v>412.80700000000002</v>
      </c>
      <c r="C3986">
        <f t="shared" ref="C3986" si="610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31</v>
      </c>
      <c r="AA3986" s="11">
        <v>1</v>
      </c>
      <c r="AB3986">
        <v>1.5</v>
      </c>
      <c r="AC3986">
        <v>79338.5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30</v>
      </c>
      <c r="BJ3986">
        <v>0</v>
      </c>
      <c r="BK3986">
        <v>2.5</v>
      </c>
      <c r="BL3986">
        <v>103556.16</v>
      </c>
      <c r="BM3986">
        <v>15000</v>
      </c>
      <c r="BN3986">
        <v>1.05</v>
      </c>
      <c r="BP3986" t="s">
        <v>86</v>
      </c>
    </row>
    <row r="3987" spans="1:69" hidden="1">
      <c r="A3987" t="s">
        <v>53</v>
      </c>
      <c r="B3987">
        <v>412.80700000000002</v>
      </c>
      <c r="C3987">
        <f t="shared" ref="C3987:C3989" si="611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31</v>
      </c>
      <c r="AA3987" s="11">
        <v>1</v>
      </c>
      <c r="AB3987">
        <v>1.5</v>
      </c>
      <c r="AC3987">
        <v>79338.5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30</v>
      </c>
      <c r="BJ3987">
        <v>0</v>
      </c>
      <c r="BK3987">
        <v>2.5</v>
      </c>
      <c r="BL3987">
        <v>103556.16</v>
      </c>
      <c r="BM3987">
        <v>15000</v>
      </c>
      <c r="BN3987">
        <v>1.0220689655172399</v>
      </c>
      <c r="BP3987" t="s">
        <v>86</v>
      </c>
    </row>
    <row r="3988" spans="1:69" hidden="1">
      <c r="A3988" t="s">
        <v>53</v>
      </c>
      <c r="B3988">
        <v>413.089</v>
      </c>
      <c r="C3988">
        <f t="shared" si="611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31</v>
      </c>
      <c r="AA3988" s="11">
        <v>1</v>
      </c>
      <c r="AB3988">
        <v>2.5</v>
      </c>
      <c r="AC3988">
        <v>79355.02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30</v>
      </c>
      <c r="BJ3988">
        <v>0</v>
      </c>
      <c r="BK3988">
        <v>3.5</v>
      </c>
      <c r="BL3988">
        <v>103556.03</v>
      </c>
      <c r="BM3988">
        <v>15000</v>
      </c>
      <c r="BN3988">
        <v>1.2</v>
      </c>
      <c r="BP3988" t="s">
        <v>86</v>
      </c>
    </row>
    <row r="3989" spans="1:69" hidden="1">
      <c r="A3989" t="s">
        <v>53</v>
      </c>
      <c r="B3989">
        <v>413.089</v>
      </c>
      <c r="C3989">
        <f t="shared" si="611"/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31</v>
      </c>
      <c r="AA3989" s="11">
        <v>1</v>
      </c>
      <c r="AB3989">
        <v>2.5</v>
      </c>
      <c r="AC3989">
        <v>79355.02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30</v>
      </c>
      <c r="BJ3989">
        <v>0</v>
      </c>
      <c r="BK3989">
        <v>3.5</v>
      </c>
      <c r="BL3989">
        <v>103556.03</v>
      </c>
      <c r="BM3989">
        <v>15000</v>
      </c>
      <c r="BN3989">
        <v>1.0255172413793101</v>
      </c>
      <c r="BP3989" t="s">
        <v>86</v>
      </c>
    </row>
    <row r="3990" spans="1:69" hidden="1">
      <c r="A3990" t="s">
        <v>53</v>
      </c>
      <c r="B3990">
        <v>290.428</v>
      </c>
      <c r="C3990">
        <f t="shared" ref="C3990" si="612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31</v>
      </c>
      <c r="AA3990" s="11">
        <v>1</v>
      </c>
      <c r="AB3990">
        <v>1.5</v>
      </c>
      <c r="AC3990">
        <v>79338.5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30</v>
      </c>
      <c r="BJ3990">
        <v>0</v>
      </c>
      <c r="BK3990">
        <v>2.5</v>
      </c>
      <c r="BL3990">
        <v>113760.32000000001</v>
      </c>
      <c r="BM3990">
        <v>15600</v>
      </c>
      <c r="BN3990">
        <v>3.11</v>
      </c>
      <c r="BP3990" t="s">
        <v>42</v>
      </c>
    </row>
    <row r="3991" spans="1:69" hidden="1">
      <c r="A3991" t="s">
        <v>53</v>
      </c>
      <c r="B3991">
        <v>290.56900000000002</v>
      </c>
      <c r="C3991">
        <f t="shared" ref="C3991" si="613">SUM(E3991:X3991)+D3991</f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31</v>
      </c>
      <c r="AA3991" s="11">
        <v>1</v>
      </c>
      <c r="AB3991">
        <v>2.5</v>
      </c>
      <c r="AC3991">
        <v>79355.02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30</v>
      </c>
      <c r="BJ3991">
        <v>0</v>
      </c>
      <c r="BK3991">
        <v>3.5</v>
      </c>
      <c r="BL3991">
        <v>113760.15</v>
      </c>
      <c r="BM3991">
        <v>15600</v>
      </c>
      <c r="BN3991">
        <v>3.49</v>
      </c>
      <c r="BP3991" t="s">
        <v>42</v>
      </c>
    </row>
    <row r="3992" spans="1:69" hidden="1">
      <c r="A3992" t="s">
        <v>53</v>
      </c>
      <c r="B3992">
        <v>595.75599999999997</v>
      </c>
      <c r="C3992">
        <f t="shared" ref="C3992" si="614">SUM(E3992:X3992)+D3992</f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27</v>
      </c>
      <c r="BJ3992">
        <v>1</v>
      </c>
      <c r="BK3992">
        <v>0.5</v>
      </c>
      <c r="BL3992">
        <v>97972.09</v>
      </c>
      <c r="BM3992">
        <v>12500</v>
      </c>
      <c r="BN3992">
        <v>2.92</v>
      </c>
      <c r="BP3992" t="s">
        <v>42</v>
      </c>
    </row>
    <row r="3993" spans="1:69" hidden="1">
      <c r="A3993" t="s">
        <v>53</v>
      </c>
      <c r="B3993">
        <v>597.89300000000003</v>
      </c>
      <c r="C3993">
        <f t="shared" ref="C3993" si="615">SUM(E3993:X3993)+D3993</f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1.5</v>
      </c>
      <c r="AC3993">
        <v>81251.320000000007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27</v>
      </c>
      <c r="BJ3993">
        <v>1</v>
      </c>
      <c r="BK3993">
        <v>0.5</v>
      </c>
      <c r="BL3993">
        <v>97972.09</v>
      </c>
      <c r="BM3993">
        <v>12500</v>
      </c>
      <c r="BN3993">
        <v>2.76</v>
      </c>
      <c r="BP3993" t="s">
        <v>42</v>
      </c>
    </row>
    <row r="3994" spans="1:69" hidden="1">
      <c r="A3994" t="s">
        <v>53</v>
      </c>
      <c r="B3994">
        <v>504.10300000000001</v>
      </c>
      <c r="C3994">
        <f t="shared" ref="C3994" si="616">SUM(E3994:X3994)+D3994</f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0.5</v>
      </c>
      <c r="AC3994">
        <v>81191.34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31</v>
      </c>
      <c r="BJ3994">
        <v>1</v>
      </c>
      <c r="BK3994">
        <v>1.5</v>
      </c>
      <c r="BL3994">
        <v>101023.05</v>
      </c>
      <c r="BM3994">
        <v>15000</v>
      </c>
      <c r="BN3994">
        <v>2.29</v>
      </c>
      <c r="BP3994" t="s">
        <v>42</v>
      </c>
    </row>
    <row r="3995" spans="1:69" hidden="1">
      <c r="A3995" t="s">
        <v>53</v>
      </c>
      <c r="B3995">
        <v>505.59800000000001</v>
      </c>
      <c r="C3995">
        <f t="shared" ref="C3995:C3996" si="617">SUM(E3995:X3995)+D3995</f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1.5</v>
      </c>
      <c r="AC3995">
        <v>81251.320000000007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31</v>
      </c>
      <c r="BJ3995">
        <v>1</v>
      </c>
      <c r="BK3995">
        <v>2.5</v>
      </c>
      <c r="BL3995">
        <v>101024.35</v>
      </c>
      <c r="BM3995">
        <v>15000</v>
      </c>
      <c r="BN3995">
        <v>2.5</v>
      </c>
      <c r="BP3995" t="s">
        <v>42</v>
      </c>
    </row>
    <row r="3996" spans="1:69" hidden="1">
      <c r="A3996" t="s">
        <v>53</v>
      </c>
      <c r="B3996">
        <v>505.59800000000001</v>
      </c>
      <c r="C3996">
        <f t="shared" si="617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1.5</v>
      </c>
      <c r="AC3996">
        <v>81251.320000000007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31</v>
      </c>
      <c r="BJ3996">
        <v>1</v>
      </c>
      <c r="BK3996">
        <v>2.5</v>
      </c>
      <c r="BL3996">
        <v>101024.35</v>
      </c>
      <c r="BM3996">
        <v>15000</v>
      </c>
      <c r="BN3996">
        <v>2.0206896551724101</v>
      </c>
      <c r="BP3996" t="s">
        <v>86</v>
      </c>
    </row>
    <row r="3997" spans="1:69" hidden="1">
      <c r="A3997" t="s">
        <v>53</v>
      </c>
      <c r="B3997">
        <v>333.31400000000002</v>
      </c>
      <c r="C3997">
        <f t="shared" ref="C3997" si="618">SUM(E3997:X3997)+D3997</f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0.5</v>
      </c>
      <c r="AC3997">
        <v>81191.34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14000</v>
      </c>
      <c r="BN3997">
        <v>4.5823529411764703</v>
      </c>
      <c r="BO3997">
        <v>0.129411764705882</v>
      </c>
      <c r="BP3997" t="s">
        <v>31</v>
      </c>
      <c r="BQ3997" t="s">
        <v>31</v>
      </c>
    </row>
    <row r="3998" spans="1:69" hidden="1">
      <c r="A3998" t="s">
        <v>53</v>
      </c>
      <c r="B3998">
        <v>333.31400000000002</v>
      </c>
      <c r="C3998">
        <f t="shared" ref="C3998:C4006" si="619">SUM(E3998:X3998)+D3998</f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0.5</v>
      </c>
      <c r="AC3998">
        <v>81191.34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15000</v>
      </c>
      <c r="BN3998">
        <v>2.9352517985611501</v>
      </c>
      <c r="BO3998">
        <v>3.5971223021582701E-3</v>
      </c>
      <c r="BP3998" t="s">
        <v>31</v>
      </c>
      <c r="BQ3998" t="s">
        <v>31</v>
      </c>
    </row>
    <row r="3999" spans="1:69" hidden="1">
      <c r="A3999" t="s">
        <v>53</v>
      </c>
      <c r="B3999">
        <v>333.31400000000002</v>
      </c>
      <c r="C3999">
        <f t="shared" si="619"/>
        <v>14</v>
      </c>
      <c r="D3999">
        <v>1</v>
      </c>
      <c r="E3999">
        <v>2</v>
      </c>
      <c r="F3999">
        <v>2</v>
      </c>
      <c r="G3999">
        <v>6</v>
      </c>
      <c r="H3999">
        <v>2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2</v>
      </c>
      <c r="Z3999" t="s">
        <v>28</v>
      </c>
      <c r="AA3999" s="11">
        <v>0</v>
      </c>
      <c r="AB3999">
        <v>0.5</v>
      </c>
      <c r="AC3999">
        <v>81191.34</v>
      </c>
      <c r="AD3999">
        <v>2</v>
      </c>
      <c r="AE3999">
        <v>2</v>
      </c>
      <c r="AF3999">
        <v>6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2</v>
      </c>
      <c r="BI3999" t="s">
        <v>27</v>
      </c>
      <c r="BJ3999">
        <v>1</v>
      </c>
      <c r="BK3999">
        <v>0.5</v>
      </c>
      <c r="BL3999">
        <v>111184.46</v>
      </c>
      <c r="BM3999">
        <v>16000</v>
      </c>
      <c r="BN3999">
        <v>2.0779220779220702</v>
      </c>
      <c r="BO3999">
        <v>6.4935064935064901E-2</v>
      </c>
      <c r="BP3999" t="s">
        <v>31</v>
      </c>
      <c r="BQ3999" t="s">
        <v>31</v>
      </c>
    </row>
    <row r="4000" spans="1:69" hidden="1">
      <c r="A4000" t="s">
        <v>53</v>
      </c>
      <c r="B4000">
        <v>333.31400000000002</v>
      </c>
      <c r="C4000">
        <f t="shared" si="619"/>
        <v>14</v>
      </c>
      <c r="D4000">
        <v>1</v>
      </c>
      <c r="E4000">
        <v>2</v>
      </c>
      <c r="F4000">
        <v>2</v>
      </c>
      <c r="G4000">
        <v>6</v>
      </c>
      <c r="H4000">
        <v>2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28</v>
      </c>
      <c r="AA4000" s="11">
        <v>0</v>
      </c>
      <c r="AB4000">
        <v>0.5</v>
      </c>
      <c r="AC4000">
        <v>81191.34</v>
      </c>
      <c r="AD4000">
        <v>2</v>
      </c>
      <c r="AE4000">
        <v>2</v>
      </c>
      <c r="AF4000">
        <v>6</v>
      </c>
      <c r="AG4000">
        <v>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27</v>
      </c>
      <c r="BJ4000">
        <v>1</v>
      </c>
      <c r="BK4000">
        <v>0.5</v>
      </c>
      <c r="BL4000">
        <v>111184.46</v>
      </c>
      <c r="BM4000">
        <v>17000</v>
      </c>
      <c r="BN4000">
        <v>1.9310344827586201</v>
      </c>
      <c r="BO4000">
        <v>4.0567951318458403E-2</v>
      </c>
      <c r="BP4000" t="s">
        <v>31</v>
      </c>
      <c r="BQ4000" t="s">
        <v>31</v>
      </c>
    </row>
    <row r="4001" spans="1:69" hidden="1">
      <c r="A4001" t="s">
        <v>53</v>
      </c>
      <c r="B4001">
        <v>333.31400000000002</v>
      </c>
      <c r="C4001">
        <f t="shared" si="619"/>
        <v>14</v>
      </c>
      <c r="D4001">
        <v>1</v>
      </c>
      <c r="E4001">
        <v>2</v>
      </c>
      <c r="F4001">
        <v>2</v>
      </c>
      <c r="G4001">
        <v>6</v>
      </c>
      <c r="H4001">
        <v>2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2</v>
      </c>
      <c r="Z4001" t="s">
        <v>28</v>
      </c>
      <c r="AA4001" s="11">
        <v>0</v>
      </c>
      <c r="AB4001">
        <v>0.5</v>
      </c>
      <c r="AC4001">
        <v>81191.34</v>
      </c>
      <c r="AD4001">
        <v>2</v>
      </c>
      <c r="AE4001">
        <v>2</v>
      </c>
      <c r="AF4001">
        <v>6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2</v>
      </c>
      <c r="BI4001" t="s">
        <v>27</v>
      </c>
      <c r="BJ4001">
        <v>1</v>
      </c>
      <c r="BK4001">
        <v>0.5</v>
      </c>
      <c r="BL4001">
        <v>111184.46</v>
      </c>
      <c r="BM4001">
        <v>18000</v>
      </c>
      <c r="BN4001">
        <v>1.7266666666666599</v>
      </c>
      <c r="BO4001">
        <v>0.19166666666666601</v>
      </c>
      <c r="BP4001" t="s">
        <v>31</v>
      </c>
      <c r="BQ4001" t="s">
        <v>31</v>
      </c>
    </row>
    <row r="4002" spans="1:69" hidden="1">
      <c r="A4002" t="s">
        <v>53</v>
      </c>
      <c r="B4002">
        <v>333.98200000000003</v>
      </c>
      <c r="C4002">
        <f t="shared" si="619"/>
        <v>14</v>
      </c>
      <c r="D4002">
        <v>1</v>
      </c>
      <c r="E4002">
        <v>2</v>
      </c>
      <c r="F4002">
        <v>2</v>
      </c>
      <c r="G4002">
        <v>6</v>
      </c>
      <c r="H4002">
        <v>2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2</v>
      </c>
      <c r="Z4002" t="s">
        <v>28</v>
      </c>
      <c r="AA4002" s="11">
        <v>0</v>
      </c>
      <c r="AB4002">
        <v>1.5</v>
      </c>
      <c r="AC4002">
        <v>81251.320000000007</v>
      </c>
      <c r="AD4002">
        <v>2</v>
      </c>
      <c r="AE4002">
        <v>2</v>
      </c>
      <c r="AF4002">
        <v>6</v>
      </c>
      <c r="AG4002">
        <v>2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2</v>
      </c>
      <c r="BI4002" t="s">
        <v>27</v>
      </c>
      <c r="BJ4002">
        <v>1</v>
      </c>
      <c r="BK4002">
        <v>0.5</v>
      </c>
      <c r="BL4002">
        <v>111184.46</v>
      </c>
      <c r="BM4002">
        <v>14000</v>
      </c>
      <c r="BN4002">
        <v>3.70588235294117</v>
      </c>
      <c r="BO4002">
        <v>0.38235294117647001</v>
      </c>
      <c r="BP4002" t="s">
        <v>31</v>
      </c>
      <c r="BQ4002" t="s">
        <v>31</v>
      </c>
    </row>
    <row r="4003" spans="1:69" hidden="1">
      <c r="A4003" t="s">
        <v>53</v>
      </c>
      <c r="B4003">
        <v>333.98200000000003</v>
      </c>
      <c r="C4003">
        <f t="shared" si="619"/>
        <v>14</v>
      </c>
      <c r="D4003">
        <v>1</v>
      </c>
      <c r="E4003">
        <v>2</v>
      </c>
      <c r="F4003">
        <v>2</v>
      </c>
      <c r="G4003">
        <v>6</v>
      </c>
      <c r="H4003">
        <v>2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2</v>
      </c>
      <c r="Z4003" t="s">
        <v>28</v>
      </c>
      <c r="AA4003" s="11">
        <v>0</v>
      </c>
      <c r="AB4003">
        <v>1.5</v>
      </c>
      <c r="AC4003">
        <v>81251.320000000007</v>
      </c>
      <c r="AD4003">
        <v>2</v>
      </c>
      <c r="AE4003">
        <v>2</v>
      </c>
      <c r="AF4003">
        <v>6</v>
      </c>
      <c r="AG4003">
        <v>2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2</v>
      </c>
      <c r="BI4003" t="s">
        <v>27</v>
      </c>
      <c r="BJ4003">
        <v>1</v>
      </c>
      <c r="BK4003">
        <v>0.5</v>
      </c>
      <c r="BL4003">
        <v>111184.46</v>
      </c>
      <c r="BM4003">
        <v>15000</v>
      </c>
      <c r="BN4003">
        <v>2.4604316546762499</v>
      </c>
      <c r="BO4003">
        <v>0.22302158273381201</v>
      </c>
      <c r="BP4003" t="s">
        <v>31</v>
      </c>
      <c r="BQ4003" t="s">
        <v>31</v>
      </c>
    </row>
    <row r="4004" spans="1:69" hidden="1">
      <c r="A4004" t="s">
        <v>53</v>
      </c>
      <c r="B4004">
        <v>333.98200000000003</v>
      </c>
      <c r="C4004">
        <f t="shared" si="619"/>
        <v>14</v>
      </c>
      <c r="D4004">
        <v>1</v>
      </c>
      <c r="E4004">
        <v>2</v>
      </c>
      <c r="F4004">
        <v>2</v>
      </c>
      <c r="G4004">
        <v>6</v>
      </c>
      <c r="H4004">
        <v>2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2</v>
      </c>
      <c r="Z4004" t="s">
        <v>28</v>
      </c>
      <c r="AA4004" s="11">
        <v>0</v>
      </c>
      <c r="AB4004">
        <v>1.5</v>
      </c>
      <c r="AC4004">
        <v>81251.320000000007</v>
      </c>
      <c r="AD4004">
        <v>2</v>
      </c>
      <c r="AE4004">
        <v>2</v>
      </c>
      <c r="AF4004">
        <v>6</v>
      </c>
      <c r="AG4004">
        <v>2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2</v>
      </c>
      <c r="BI4004" t="s">
        <v>27</v>
      </c>
      <c r="BJ4004">
        <v>1</v>
      </c>
      <c r="BK4004">
        <v>0.5</v>
      </c>
      <c r="BL4004">
        <v>111184.46</v>
      </c>
      <c r="BM4004">
        <v>16000</v>
      </c>
      <c r="BN4004">
        <v>2.23116883116883</v>
      </c>
      <c r="BO4004">
        <v>0.17142857142857101</v>
      </c>
      <c r="BP4004" t="s">
        <v>31</v>
      </c>
      <c r="BQ4004" t="s">
        <v>31</v>
      </c>
    </row>
    <row r="4005" spans="1:69" hidden="1">
      <c r="A4005" t="s">
        <v>53</v>
      </c>
      <c r="B4005">
        <v>333.98200000000003</v>
      </c>
      <c r="C4005">
        <f t="shared" si="619"/>
        <v>14</v>
      </c>
      <c r="D4005">
        <v>1</v>
      </c>
      <c r="E4005">
        <v>2</v>
      </c>
      <c r="F4005">
        <v>2</v>
      </c>
      <c r="G4005">
        <v>6</v>
      </c>
      <c r="H4005">
        <v>2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2</v>
      </c>
      <c r="Z4005" t="s">
        <v>28</v>
      </c>
      <c r="AA4005" s="11">
        <v>0</v>
      </c>
      <c r="AB4005">
        <v>1.5</v>
      </c>
      <c r="AC4005">
        <v>81251.320000000007</v>
      </c>
      <c r="AD4005">
        <v>2</v>
      </c>
      <c r="AE4005">
        <v>2</v>
      </c>
      <c r="AF4005">
        <v>6</v>
      </c>
      <c r="AG4005">
        <v>2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2</v>
      </c>
      <c r="BI4005" t="s">
        <v>27</v>
      </c>
      <c r="BJ4005">
        <v>1</v>
      </c>
      <c r="BK4005">
        <v>0.5</v>
      </c>
      <c r="BL4005">
        <v>111184.46</v>
      </c>
      <c r="BM4005">
        <v>17000</v>
      </c>
      <c r="BN4005">
        <v>1.6064908722109501</v>
      </c>
      <c r="BO4005">
        <v>9.1277890466531397E-2</v>
      </c>
      <c r="BP4005" t="s">
        <v>31</v>
      </c>
      <c r="BQ4005" t="s">
        <v>31</v>
      </c>
    </row>
    <row r="4006" spans="1:69" hidden="1">
      <c r="A4006" t="s">
        <v>53</v>
      </c>
      <c r="B4006">
        <v>333.98200000000003</v>
      </c>
      <c r="C4006">
        <f t="shared" si="619"/>
        <v>14</v>
      </c>
      <c r="D4006">
        <v>1</v>
      </c>
      <c r="E4006">
        <v>2</v>
      </c>
      <c r="F4006">
        <v>2</v>
      </c>
      <c r="G4006">
        <v>6</v>
      </c>
      <c r="H4006">
        <v>2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</v>
      </c>
      <c r="Z4006" t="s">
        <v>28</v>
      </c>
      <c r="AA4006" s="11">
        <v>0</v>
      </c>
      <c r="AB4006">
        <v>1.5</v>
      </c>
      <c r="AC4006">
        <v>81251.320000000007</v>
      </c>
      <c r="AD4006">
        <v>2</v>
      </c>
      <c r="AE4006">
        <v>2</v>
      </c>
      <c r="AF4006">
        <v>6</v>
      </c>
      <c r="AG4006">
        <v>2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2</v>
      </c>
      <c r="BI4006" t="s">
        <v>27</v>
      </c>
      <c r="BJ4006">
        <v>1</v>
      </c>
      <c r="BK4006">
        <v>0.5</v>
      </c>
      <c r="BL4006">
        <v>111184.46</v>
      </c>
      <c r="BM4006">
        <v>18000</v>
      </c>
      <c r="BN4006">
        <v>1.59</v>
      </c>
      <c r="BO4006">
        <v>9.3333333333333296E-2</v>
      </c>
      <c r="BP4006" t="s">
        <v>31</v>
      </c>
      <c r="BQ4006" t="s">
        <v>31</v>
      </c>
    </row>
    <row r="4007" spans="1:69" hidden="1">
      <c r="A4007" t="s">
        <v>53</v>
      </c>
      <c r="B4007">
        <v>566.95600000000002</v>
      </c>
      <c r="C4007">
        <f t="shared" ref="C4007" si="620">SUM(E4007:X4007)+D4007</f>
        <v>14</v>
      </c>
      <c r="D4007">
        <v>1</v>
      </c>
      <c r="E4007">
        <v>2</v>
      </c>
      <c r="F4007">
        <v>2</v>
      </c>
      <c r="G4007">
        <v>6</v>
      </c>
      <c r="H4007">
        <v>1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4</v>
      </c>
      <c r="Z4007" t="s">
        <v>30</v>
      </c>
      <c r="AA4007" s="11">
        <v>0</v>
      </c>
      <c r="AB4007">
        <v>4.5</v>
      </c>
      <c r="AC4007">
        <v>114529.14</v>
      </c>
      <c r="AD4007">
        <v>2</v>
      </c>
      <c r="AE4007">
        <v>2</v>
      </c>
      <c r="AF4007">
        <v>6</v>
      </c>
      <c r="AG4007">
        <v>1</v>
      </c>
      <c r="AH4007">
        <v>1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4</v>
      </c>
      <c r="BI4007" t="s">
        <v>31</v>
      </c>
      <c r="BJ4007">
        <v>1</v>
      </c>
      <c r="BK4007">
        <v>3.5</v>
      </c>
      <c r="BL4007">
        <v>132162.29</v>
      </c>
      <c r="BM4007">
        <v>15000</v>
      </c>
      <c r="BN4007">
        <v>0.65034482758620604</v>
      </c>
      <c r="BP4007" t="s">
        <v>42</v>
      </c>
    </row>
    <row r="4008" spans="1:69" hidden="1">
      <c r="A4008" t="s">
        <v>53</v>
      </c>
      <c r="B4008">
        <v>419.81299999999999</v>
      </c>
      <c r="C4008">
        <f t="shared" ref="C4008" si="621">SUM(E4008:X4008)+D4008</f>
        <v>14</v>
      </c>
      <c r="D4008">
        <v>1</v>
      </c>
      <c r="E4008">
        <v>2</v>
      </c>
      <c r="F4008">
        <v>2</v>
      </c>
      <c r="G4008">
        <v>6</v>
      </c>
      <c r="H4008">
        <v>1</v>
      </c>
      <c r="I4008">
        <v>1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</v>
      </c>
      <c r="Z4008" t="s">
        <v>31</v>
      </c>
      <c r="AA4008" s="11">
        <v>0</v>
      </c>
      <c r="AB4008">
        <v>1.5</v>
      </c>
      <c r="AC4008">
        <v>108778.7</v>
      </c>
      <c r="AD4008">
        <v>2</v>
      </c>
      <c r="AE4008">
        <v>2</v>
      </c>
      <c r="AF4008">
        <v>6</v>
      </c>
      <c r="AG4008">
        <v>1</v>
      </c>
      <c r="AH4008">
        <v>1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2</v>
      </c>
      <c r="BI4008" t="s">
        <v>28</v>
      </c>
      <c r="BJ4008">
        <v>1</v>
      </c>
      <c r="BK4008">
        <v>0.5</v>
      </c>
      <c r="BL4008">
        <v>132592.1</v>
      </c>
      <c r="BM4008">
        <v>15000</v>
      </c>
      <c r="BN4008">
        <v>9.9310344827586203E-2</v>
      </c>
      <c r="BP4008" t="s">
        <v>86</v>
      </c>
    </row>
    <row r="4009" spans="1:69" hidden="1">
      <c r="A4009" t="s">
        <v>53</v>
      </c>
      <c r="B4009">
        <v>254.18199999999999</v>
      </c>
      <c r="C4009">
        <f t="shared" ref="C4009" si="622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 t="s">
        <v>28</v>
      </c>
      <c r="AA4009" s="11">
        <v>0</v>
      </c>
      <c r="AB4009">
        <v>1</v>
      </c>
      <c r="AC4009">
        <v>82884.41</v>
      </c>
      <c r="AD4009">
        <v>2</v>
      </c>
      <c r="AE4009">
        <v>2</v>
      </c>
      <c r="AF4009">
        <v>6</v>
      </c>
      <c r="AG4009">
        <v>0</v>
      </c>
      <c r="AH4009">
        <v>2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 t="s">
        <v>31</v>
      </c>
      <c r="BJ4009">
        <v>1</v>
      </c>
      <c r="BK4009">
        <v>2</v>
      </c>
      <c r="BL4009">
        <v>122214.52</v>
      </c>
      <c r="BM4009">
        <v>19000</v>
      </c>
      <c r="BN4009">
        <v>6.5000000000000002E-2</v>
      </c>
      <c r="BP4009" t="s">
        <v>86</v>
      </c>
    </row>
    <row r="4010" spans="1:69" hidden="1">
      <c r="A4010" t="s">
        <v>53</v>
      </c>
      <c r="B4010">
        <v>308.62400000000002</v>
      </c>
      <c r="C4010">
        <f t="shared" ref="C4010" si="623">SUM(E4010:X4010)+D4010</f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31</v>
      </c>
      <c r="AA4010" s="11">
        <v>1</v>
      </c>
      <c r="AB4010">
        <v>3</v>
      </c>
      <c r="AC4010">
        <v>142943.74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2</v>
      </c>
      <c r="BL4010">
        <v>175336.26</v>
      </c>
      <c r="BM4010">
        <v>18800</v>
      </c>
      <c r="BN4010">
        <v>0.311</v>
      </c>
      <c r="BP4010" t="s">
        <v>86</v>
      </c>
    </row>
    <row r="4011" spans="1:69" hidden="1">
      <c r="A4011" t="s">
        <v>53</v>
      </c>
      <c r="B4011">
        <v>308.62400000000002</v>
      </c>
      <c r="C4011">
        <f t="shared" ref="C4011:C4015" si="624">SUM(E4011:X4011)+D4011</f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31</v>
      </c>
      <c r="AA4011" s="11">
        <v>1</v>
      </c>
      <c r="AB4011">
        <v>3</v>
      </c>
      <c r="AC4011">
        <v>142943.74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2</v>
      </c>
      <c r="BL4011">
        <v>175336.26</v>
      </c>
      <c r="BM4011">
        <v>15000</v>
      </c>
      <c r="BN4011">
        <v>0.21103448275862</v>
      </c>
      <c r="BP4011" t="s">
        <v>86</v>
      </c>
    </row>
    <row r="4012" spans="1:69" hidden="1">
      <c r="A4012" t="s">
        <v>53</v>
      </c>
      <c r="B4012">
        <v>309.34199999999998</v>
      </c>
      <c r="C4012">
        <f t="shared" si="624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31</v>
      </c>
      <c r="AA4012" s="11">
        <v>1</v>
      </c>
      <c r="AB4012">
        <v>2</v>
      </c>
      <c r="AC4012">
        <v>142945.84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1</v>
      </c>
      <c r="BL4012">
        <v>175263.1</v>
      </c>
      <c r="BM4012">
        <v>18800</v>
      </c>
      <c r="BN4012">
        <v>0.28499999999999998</v>
      </c>
      <c r="BP4012" t="s">
        <v>86</v>
      </c>
    </row>
    <row r="4013" spans="1:69" hidden="1">
      <c r="A4013" t="s">
        <v>53</v>
      </c>
      <c r="B4013">
        <v>309.34199999999998</v>
      </c>
      <c r="C4013">
        <f t="shared" si="624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31</v>
      </c>
      <c r="AA4013" s="11">
        <v>1</v>
      </c>
      <c r="AB4013">
        <v>2</v>
      </c>
      <c r="AC4013">
        <v>142945.84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1</v>
      </c>
      <c r="BL4013">
        <v>175263.1</v>
      </c>
      <c r="BM4013">
        <v>15000</v>
      </c>
      <c r="BN4013">
        <v>0.22</v>
      </c>
      <c r="BP4013" t="s">
        <v>86</v>
      </c>
    </row>
    <row r="4014" spans="1:69" hidden="1">
      <c r="A4014" t="s">
        <v>53</v>
      </c>
      <c r="B4014">
        <v>309.68299999999999</v>
      </c>
      <c r="C4014">
        <f t="shared" si="624"/>
        <v>14</v>
      </c>
      <c r="D4014">
        <v>2</v>
      </c>
      <c r="E4014">
        <v>2</v>
      </c>
      <c r="F4014">
        <v>2</v>
      </c>
      <c r="G4014">
        <v>6</v>
      </c>
      <c r="H4014">
        <v>1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3</v>
      </c>
      <c r="Z4014" t="s">
        <v>31</v>
      </c>
      <c r="AA4014" s="11">
        <v>1</v>
      </c>
      <c r="AB4014">
        <v>1</v>
      </c>
      <c r="AC4014">
        <v>142948.25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3</v>
      </c>
      <c r="BI4014" t="s">
        <v>28</v>
      </c>
      <c r="BJ4014">
        <v>0</v>
      </c>
      <c r="BK4014">
        <v>0</v>
      </c>
      <c r="BL4014">
        <v>175230.01</v>
      </c>
      <c r="BM4014">
        <v>18800</v>
      </c>
      <c r="BN4014">
        <v>0.27700000000000002</v>
      </c>
      <c r="BP4014" t="s">
        <v>86</v>
      </c>
    </row>
    <row r="4015" spans="1:69" hidden="1">
      <c r="A4015" t="s">
        <v>53</v>
      </c>
      <c r="B4015">
        <v>309.68299999999999</v>
      </c>
      <c r="C4015">
        <f t="shared" si="624"/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3</v>
      </c>
      <c r="Z4015" t="s">
        <v>31</v>
      </c>
      <c r="AA4015" s="11">
        <v>1</v>
      </c>
      <c r="AB4015">
        <v>1</v>
      </c>
      <c r="AC4015">
        <v>142948.25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3</v>
      </c>
      <c r="BI4015" t="s">
        <v>28</v>
      </c>
      <c r="BJ4015">
        <v>0</v>
      </c>
      <c r="BK4015">
        <v>0</v>
      </c>
      <c r="BL4015">
        <v>175230.01</v>
      </c>
      <c r="BM4015">
        <v>15000</v>
      </c>
      <c r="BN4015">
        <v>0.22896551724137901</v>
      </c>
      <c r="BP4015" t="s">
        <v>86</v>
      </c>
    </row>
    <row r="4016" spans="1:69" hidden="1">
      <c r="A4016" t="s">
        <v>53</v>
      </c>
      <c r="B4016">
        <v>455.262</v>
      </c>
      <c r="C4016">
        <f t="shared" ref="C4016" si="625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3</v>
      </c>
      <c r="Z4016" t="s">
        <v>27</v>
      </c>
      <c r="AA4016" s="11">
        <v>1</v>
      </c>
      <c r="AB4016">
        <v>1</v>
      </c>
      <c r="AC4016">
        <v>153377.04999999999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3</v>
      </c>
      <c r="BI4016" t="s">
        <v>28</v>
      </c>
      <c r="BJ4016">
        <v>0</v>
      </c>
      <c r="BK4016">
        <v>2</v>
      </c>
      <c r="BL4016">
        <v>175336.26</v>
      </c>
      <c r="BM4016">
        <v>19000</v>
      </c>
      <c r="BN4016">
        <v>0.51200000000000001</v>
      </c>
      <c r="BP4016" t="s">
        <v>86</v>
      </c>
    </row>
    <row r="4017" spans="1:68" hidden="1">
      <c r="A4017" t="s">
        <v>53</v>
      </c>
      <c r="B4017">
        <v>455.262</v>
      </c>
      <c r="C4017">
        <f t="shared" ref="C4017:C4021" si="626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</v>
      </c>
      <c r="Z4017" t="s">
        <v>27</v>
      </c>
      <c r="AA4017" s="11">
        <v>1</v>
      </c>
      <c r="AB4017">
        <v>1</v>
      </c>
      <c r="AC4017">
        <v>153377.04999999999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3</v>
      </c>
      <c r="BI4017" t="s">
        <v>28</v>
      </c>
      <c r="BJ4017">
        <v>0</v>
      </c>
      <c r="BK4017">
        <v>2</v>
      </c>
      <c r="BL4017">
        <v>175336.26</v>
      </c>
      <c r="BM4017">
        <v>15000</v>
      </c>
      <c r="BN4017">
        <v>0.52137931034482699</v>
      </c>
      <c r="BP4017" t="s">
        <v>86</v>
      </c>
    </row>
    <row r="4018" spans="1:68" hidden="1">
      <c r="A4018" t="s">
        <v>53</v>
      </c>
      <c r="B4018">
        <v>456.78199999999998</v>
      </c>
      <c r="C4018">
        <f t="shared" si="626"/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3</v>
      </c>
      <c r="Z4018" t="s">
        <v>27</v>
      </c>
      <c r="AA4018" s="11">
        <v>1</v>
      </c>
      <c r="AB4018">
        <v>1</v>
      </c>
      <c r="AC4018">
        <v>153377.04999999999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3</v>
      </c>
      <c r="BI4018" t="s">
        <v>28</v>
      </c>
      <c r="BJ4018">
        <v>0</v>
      </c>
      <c r="BK4018">
        <v>1</v>
      </c>
      <c r="BL4018">
        <v>175263.1</v>
      </c>
      <c r="BM4018">
        <v>19000</v>
      </c>
      <c r="BN4018">
        <v>0.54200000000000004</v>
      </c>
      <c r="BP4018" t="s">
        <v>86</v>
      </c>
    </row>
    <row r="4019" spans="1:68" hidden="1">
      <c r="A4019" t="s">
        <v>53</v>
      </c>
      <c r="B4019">
        <v>456.78199999999998</v>
      </c>
      <c r="C4019">
        <f t="shared" si="626"/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27</v>
      </c>
      <c r="AA4019" s="11">
        <v>1</v>
      </c>
      <c r="AB4019">
        <v>1</v>
      </c>
      <c r="AC4019">
        <v>153377.04999999999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28</v>
      </c>
      <c r="BJ4019">
        <v>0</v>
      </c>
      <c r="BK4019">
        <v>1</v>
      </c>
      <c r="BL4019">
        <v>175263.1</v>
      </c>
      <c r="BM4019">
        <v>15000</v>
      </c>
      <c r="BN4019">
        <v>0.54068965517241296</v>
      </c>
      <c r="BP4019" t="s">
        <v>86</v>
      </c>
    </row>
    <row r="4020" spans="1:68" hidden="1">
      <c r="A4020" t="s">
        <v>53</v>
      </c>
      <c r="B4020">
        <v>457.476</v>
      </c>
      <c r="C4020">
        <f t="shared" si="626"/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 t="s">
        <v>27</v>
      </c>
      <c r="AA4020" s="11">
        <v>1</v>
      </c>
      <c r="AB4020">
        <v>1</v>
      </c>
      <c r="AC4020">
        <v>153377.04999999999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</v>
      </c>
      <c r="BI4020" t="s">
        <v>28</v>
      </c>
      <c r="BJ4020">
        <v>0</v>
      </c>
      <c r="BK4020">
        <v>0</v>
      </c>
      <c r="BL4020">
        <v>175230.01</v>
      </c>
      <c r="BM4020">
        <v>19000</v>
      </c>
      <c r="BN4020">
        <v>0.48499999999999999</v>
      </c>
      <c r="BP4020" t="s">
        <v>42</v>
      </c>
    </row>
    <row r="4021" spans="1:68" hidden="1">
      <c r="A4021" t="s">
        <v>53</v>
      </c>
      <c r="B4021">
        <v>457.476</v>
      </c>
      <c r="C4021">
        <f t="shared" si="626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 t="s">
        <v>27</v>
      </c>
      <c r="AA4021" s="11">
        <v>1</v>
      </c>
      <c r="AB4021">
        <v>1</v>
      </c>
      <c r="AC4021">
        <v>153377.04999999999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</v>
      </c>
      <c r="BI4021" t="s">
        <v>28</v>
      </c>
      <c r="BJ4021">
        <v>0</v>
      </c>
      <c r="BK4021">
        <v>0</v>
      </c>
      <c r="BL4021">
        <v>175230.01</v>
      </c>
      <c r="BM4021">
        <v>15000</v>
      </c>
      <c r="BN4021">
        <v>0.54551724137931001</v>
      </c>
      <c r="BP4021" t="s">
        <v>86</v>
      </c>
    </row>
    <row r="4022" spans="1:68" hidden="1">
      <c r="A4022" t="s">
        <v>53</v>
      </c>
      <c r="B4022">
        <v>433.85</v>
      </c>
      <c r="C4022">
        <f t="shared" ref="C4022" si="627">SUM(E4022:X4022)+D4022</f>
        <v>14</v>
      </c>
      <c r="D4022">
        <v>2</v>
      </c>
      <c r="E4022">
        <v>2</v>
      </c>
      <c r="F4022">
        <v>2</v>
      </c>
      <c r="G4022">
        <v>6</v>
      </c>
      <c r="H4022">
        <v>0</v>
      </c>
      <c r="I4022">
        <v>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 t="s">
        <v>27</v>
      </c>
      <c r="AA4022" s="11">
        <v>1</v>
      </c>
      <c r="AB4022">
        <v>0</v>
      </c>
      <c r="AC4022">
        <v>153444.23000000001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1</v>
      </c>
      <c r="BI4022" t="s">
        <v>28</v>
      </c>
      <c r="BJ4022">
        <v>0</v>
      </c>
      <c r="BK4022">
        <v>1</v>
      </c>
      <c r="BL4022">
        <v>176487.19</v>
      </c>
      <c r="BM4022">
        <v>19000</v>
      </c>
      <c r="BN4022">
        <v>0.26900000000000002</v>
      </c>
      <c r="BP4022" t="s">
        <v>42</v>
      </c>
    </row>
    <row r="4023" spans="1:68" hidden="1">
      <c r="A4023" t="s">
        <v>53</v>
      </c>
      <c r="B4023">
        <v>573.97299999999996</v>
      </c>
      <c r="C4023">
        <f t="shared" ref="C4023" si="628">SUM(E4023:X4023)+D4023</f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 t="s">
        <v>27</v>
      </c>
      <c r="AA4023" s="11">
        <v>1</v>
      </c>
      <c r="AB4023">
        <v>0</v>
      </c>
      <c r="AC4023">
        <v>159069.60999999999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1</v>
      </c>
      <c r="BI4023" t="s">
        <v>28</v>
      </c>
      <c r="BJ4023">
        <v>0</v>
      </c>
      <c r="BK4023">
        <v>1</v>
      </c>
      <c r="BL4023">
        <v>176487.19</v>
      </c>
      <c r="BM4023">
        <v>19000</v>
      </c>
      <c r="BN4023">
        <v>0.98199999999999998</v>
      </c>
      <c r="BP4023" t="s">
        <v>42</v>
      </c>
    </row>
    <row r="4024" spans="1:68" hidden="1">
      <c r="A4024" t="s">
        <v>53</v>
      </c>
      <c r="B4024">
        <v>573.97299999999996</v>
      </c>
      <c r="C4024">
        <f t="shared" ref="C4024" si="629">SUM(E4024:X4024)+D4024</f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 t="s">
        <v>27</v>
      </c>
      <c r="AA4024" s="11">
        <v>1</v>
      </c>
      <c r="AB4024">
        <v>0</v>
      </c>
      <c r="AC4024">
        <v>159069.60999999999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</v>
      </c>
      <c r="BI4024" t="s">
        <v>28</v>
      </c>
      <c r="BJ4024">
        <v>0</v>
      </c>
      <c r="BK4024">
        <v>1</v>
      </c>
      <c r="BL4024">
        <v>176487.19</v>
      </c>
      <c r="BM4024">
        <v>15000</v>
      </c>
      <c r="BN4024">
        <v>0.92827586206896495</v>
      </c>
      <c r="BP4024" t="s">
        <v>86</v>
      </c>
    </row>
    <row r="4025" spans="1:68" hidden="1">
      <c r="A4025" t="s">
        <v>53</v>
      </c>
      <c r="B4025">
        <v>255.92099999999999</v>
      </c>
      <c r="C4025">
        <f t="shared" ref="C4025" si="630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 t="s">
        <v>31</v>
      </c>
      <c r="AA4025" s="11">
        <v>1</v>
      </c>
      <c r="AB4025">
        <v>2</v>
      </c>
      <c r="AC4025">
        <v>165765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 t="s">
        <v>30</v>
      </c>
      <c r="BJ4025">
        <v>0</v>
      </c>
      <c r="BK4025">
        <v>3</v>
      </c>
      <c r="BL4025">
        <v>204828.06</v>
      </c>
      <c r="BM4025">
        <v>19000</v>
      </c>
      <c r="BN4025">
        <v>6.8000000000000005E-2</v>
      </c>
      <c r="BP4025" t="s">
        <v>42</v>
      </c>
    </row>
    <row r="4026" spans="1:68" hidden="1">
      <c r="A4026" t="s">
        <v>53</v>
      </c>
      <c r="B4026">
        <v>254.60900000000001</v>
      </c>
      <c r="C4026">
        <f t="shared" ref="C4026" si="631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 t="s">
        <v>31</v>
      </c>
      <c r="AA4026" s="11">
        <v>1</v>
      </c>
      <c r="AB4026">
        <v>2</v>
      </c>
      <c r="AC4026">
        <v>165765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</v>
      </c>
      <c r="BI4026" t="s">
        <v>31</v>
      </c>
      <c r="BJ4026">
        <v>0</v>
      </c>
      <c r="BK4026">
        <v>2</v>
      </c>
      <c r="BL4026">
        <v>205029.09</v>
      </c>
      <c r="BM4026">
        <v>19000</v>
      </c>
      <c r="BN4026">
        <v>6.8000000000000005E-2</v>
      </c>
      <c r="BP4026" t="s">
        <v>42</v>
      </c>
    </row>
    <row r="4027" spans="1:68" hidden="1">
      <c r="A4027" t="s">
        <v>53</v>
      </c>
      <c r="B4027">
        <v>379.14100000000002</v>
      </c>
      <c r="C4027">
        <f t="shared" ref="C4027" si="632">SUM(E4027:X4027)+D4027</f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0</v>
      </c>
      <c r="AC4027">
        <v>175230.01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31</v>
      </c>
      <c r="BJ4027">
        <v>1</v>
      </c>
      <c r="BK4027">
        <v>1</v>
      </c>
      <c r="BL4027">
        <v>201597.73</v>
      </c>
      <c r="BM4027">
        <v>18800</v>
      </c>
      <c r="BN4027">
        <v>0.74299999999999999</v>
      </c>
      <c r="BP4027" t="s">
        <v>86</v>
      </c>
    </row>
    <row r="4028" spans="1:68" hidden="1">
      <c r="A4028" t="s">
        <v>53</v>
      </c>
      <c r="B4028">
        <v>379.14100000000002</v>
      </c>
      <c r="C4028">
        <f t="shared" ref="C4028:C4032" si="633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3</v>
      </c>
      <c r="Z4028" t="s">
        <v>28</v>
      </c>
      <c r="AA4028" s="11">
        <v>0</v>
      </c>
      <c r="AB4028">
        <v>0</v>
      </c>
      <c r="AC4028">
        <v>175230.01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3</v>
      </c>
      <c r="BI4028" t="s">
        <v>31</v>
      </c>
      <c r="BJ4028">
        <v>1</v>
      </c>
      <c r="BK4028">
        <v>1</v>
      </c>
      <c r="BL4028">
        <v>201597.73</v>
      </c>
      <c r="BM4028">
        <v>15000</v>
      </c>
      <c r="BN4028">
        <v>0.70896551724137902</v>
      </c>
      <c r="BP4028" t="s">
        <v>86</v>
      </c>
    </row>
    <row r="4029" spans="1:68" hidden="1">
      <c r="A4029" t="s">
        <v>53</v>
      </c>
      <c r="B4029">
        <v>379.61099999999999</v>
      </c>
      <c r="C4029">
        <f t="shared" si="633"/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3</v>
      </c>
      <c r="Z4029" t="s">
        <v>28</v>
      </c>
      <c r="AA4029" s="11">
        <v>0</v>
      </c>
      <c r="AB4029">
        <v>1</v>
      </c>
      <c r="AC4029">
        <v>175263.1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3</v>
      </c>
      <c r="BI4029" t="s">
        <v>31</v>
      </c>
      <c r="BJ4029">
        <v>1</v>
      </c>
      <c r="BK4029">
        <v>2</v>
      </c>
      <c r="BL4029">
        <v>201598.28</v>
      </c>
      <c r="BM4029">
        <v>18800</v>
      </c>
      <c r="BN4029">
        <v>0.79700000000000004</v>
      </c>
      <c r="BP4029" t="s">
        <v>86</v>
      </c>
    </row>
    <row r="4030" spans="1:68" hidden="1">
      <c r="A4030" t="s">
        <v>53</v>
      </c>
      <c r="B4030">
        <v>379.61099999999999</v>
      </c>
      <c r="C4030">
        <f t="shared" si="633"/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3</v>
      </c>
      <c r="Z4030" t="s">
        <v>28</v>
      </c>
      <c r="AA4030" s="11">
        <v>0</v>
      </c>
      <c r="AB4030">
        <v>1</v>
      </c>
      <c r="AC4030">
        <v>175263.1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</v>
      </c>
      <c r="BI4030" t="s">
        <v>31</v>
      </c>
      <c r="BJ4030">
        <v>1</v>
      </c>
      <c r="BK4030">
        <v>2</v>
      </c>
      <c r="BL4030">
        <v>201598.28</v>
      </c>
      <c r="BM4030">
        <v>15000</v>
      </c>
      <c r="BN4030">
        <v>0.663448275862068</v>
      </c>
      <c r="BP4030" t="s">
        <v>86</v>
      </c>
    </row>
    <row r="4031" spans="1:68" hidden="1">
      <c r="A4031" t="s">
        <v>53</v>
      </c>
      <c r="B4031">
        <v>380.654</v>
      </c>
      <c r="C4031">
        <f t="shared" si="633"/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28</v>
      </c>
      <c r="AA4031" s="11">
        <v>0</v>
      </c>
      <c r="AB4031">
        <v>2</v>
      </c>
      <c r="AC4031">
        <v>175336.26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31</v>
      </c>
      <c r="BJ4031">
        <v>1</v>
      </c>
      <c r="BK4031">
        <v>3</v>
      </c>
      <c r="BL4031">
        <v>201599.48</v>
      </c>
      <c r="BM4031">
        <v>18800</v>
      </c>
      <c r="BN4031">
        <v>0.78400000000000003</v>
      </c>
      <c r="BP4031" t="s">
        <v>86</v>
      </c>
    </row>
    <row r="4032" spans="1:68" hidden="1">
      <c r="A4032" t="s">
        <v>53</v>
      </c>
      <c r="B4032">
        <v>380.654</v>
      </c>
      <c r="C4032">
        <f t="shared" si="633"/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28</v>
      </c>
      <c r="AA4032" s="11">
        <v>0</v>
      </c>
      <c r="AB4032">
        <v>2</v>
      </c>
      <c r="AC4032">
        <v>175336.26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31</v>
      </c>
      <c r="BJ4032">
        <v>1</v>
      </c>
      <c r="BK4032">
        <v>3</v>
      </c>
      <c r="BL4032">
        <v>201599.48</v>
      </c>
      <c r="BM4032">
        <v>15000</v>
      </c>
      <c r="BN4032">
        <v>0.71931034482758605</v>
      </c>
      <c r="BP4032" t="s">
        <v>86</v>
      </c>
    </row>
    <row r="4033" spans="1:68" hidden="1">
      <c r="A4033" t="s">
        <v>53</v>
      </c>
      <c r="B4033">
        <v>323.05</v>
      </c>
      <c r="C4033">
        <f t="shared" ref="C4033" si="634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3</v>
      </c>
      <c r="Z4033" t="s">
        <v>28</v>
      </c>
      <c r="AA4033" s="11">
        <v>0</v>
      </c>
      <c r="AB4033">
        <v>0</v>
      </c>
      <c r="AC4033">
        <v>175230.01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3</v>
      </c>
      <c r="BI4033" t="s">
        <v>27</v>
      </c>
      <c r="BJ4033">
        <v>1</v>
      </c>
      <c r="BK4033">
        <v>1</v>
      </c>
      <c r="BL4033">
        <v>206176.08</v>
      </c>
      <c r="BM4033">
        <v>19000</v>
      </c>
      <c r="BN4033">
        <v>0.433</v>
      </c>
      <c r="BP4033" t="s">
        <v>42</v>
      </c>
    </row>
    <row r="4034" spans="1:68" hidden="1">
      <c r="A4034" t="s">
        <v>53</v>
      </c>
      <c r="B4034">
        <v>323.39499999999998</v>
      </c>
      <c r="C4034">
        <f t="shared" ref="C4034:C4035" si="635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3</v>
      </c>
      <c r="Z4034" t="s">
        <v>28</v>
      </c>
      <c r="AA4034" s="11">
        <v>0</v>
      </c>
      <c r="AB4034">
        <v>1</v>
      </c>
      <c r="AC4034">
        <v>175263.1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3</v>
      </c>
      <c r="BI4034" t="s">
        <v>27</v>
      </c>
      <c r="BJ4034">
        <v>1</v>
      </c>
      <c r="BK4034">
        <v>1</v>
      </c>
      <c r="BL4034">
        <v>206176.08</v>
      </c>
      <c r="BM4034">
        <v>19000</v>
      </c>
      <c r="BN4034">
        <v>0.44600000000000001</v>
      </c>
      <c r="BP4034" t="s">
        <v>42</v>
      </c>
    </row>
    <row r="4035" spans="1:68" hidden="1">
      <c r="A4035" t="s">
        <v>53</v>
      </c>
      <c r="B4035">
        <v>324.16199999999998</v>
      </c>
      <c r="C4035">
        <f t="shared" si="635"/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3</v>
      </c>
      <c r="Z4035" t="s">
        <v>28</v>
      </c>
      <c r="AA4035" s="11">
        <v>0</v>
      </c>
      <c r="AB4035">
        <v>2</v>
      </c>
      <c r="AC4035">
        <v>175336.26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3</v>
      </c>
      <c r="BI4035" t="s">
        <v>27</v>
      </c>
      <c r="BJ4035">
        <v>1</v>
      </c>
      <c r="BK4035">
        <v>1</v>
      </c>
      <c r="BL4035">
        <v>206176.08</v>
      </c>
      <c r="BM4035">
        <v>19000</v>
      </c>
      <c r="BN4035">
        <v>0.48099999999999998</v>
      </c>
      <c r="BP4035" t="s">
        <v>42</v>
      </c>
    </row>
    <row r="4036" spans="1:68" hidden="1">
      <c r="A4036" t="s">
        <v>53</v>
      </c>
      <c r="B4036">
        <v>359.04700000000003</v>
      </c>
      <c r="C4036">
        <f t="shared" ref="C4036" si="636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28</v>
      </c>
      <c r="AA4036" s="11">
        <v>0</v>
      </c>
      <c r="AB4036">
        <v>1</v>
      </c>
      <c r="AC4036">
        <v>176487.19</v>
      </c>
      <c r="AD4036">
        <v>2</v>
      </c>
      <c r="AE4036">
        <v>2</v>
      </c>
      <c r="AF4036">
        <v>6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31</v>
      </c>
      <c r="BJ4036">
        <v>1</v>
      </c>
      <c r="BK4036">
        <v>2</v>
      </c>
      <c r="BL4036">
        <v>204330.79</v>
      </c>
      <c r="BM4036">
        <v>18800</v>
      </c>
      <c r="BN4036">
        <v>0.86599999999999999</v>
      </c>
      <c r="BP4036" t="s">
        <v>42</v>
      </c>
    </row>
    <row r="4037" spans="1:68" hidden="1">
      <c r="A4037" t="s">
        <v>53</v>
      </c>
      <c r="B4037">
        <v>359.04700000000003</v>
      </c>
      <c r="C4037">
        <f t="shared" ref="C4037" si="637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 t="s">
        <v>28</v>
      </c>
      <c r="AA4037" s="11">
        <v>0</v>
      </c>
      <c r="AB4037">
        <v>1</v>
      </c>
      <c r="AC4037">
        <v>176487.19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  <c r="BI4037" t="s">
        <v>31</v>
      </c>
      <c r="BJ4037">
        <v>1</v>
      </c>
      <c r="BK4037">
        <v>2</v>
      </c>
      <c r="BL4037">
        <v>204330.79</v>
      </c>
      <c r="BM4037">
        <v>15000</v>
      </c>
      <c r="BN4037">
        <v>0.85172413793103396</v>
      </c>
      <c r="BP4037" t="s">
        <v>86</v>
      </c>
    </row>
    <row r="4038" spans="1:68" hidden="1">
      <c r="A4038" t="s">
        <v>53</v>
      </c>
      <c r="B4038">
        <v>318.51299999999998</v>
      </c>
      <c r="C4038">
        <f t="shared" ref="C4038" si="638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 t="s">
        <v>28</v>
      </c>
      <c r="AA4038" s="11">
        <v>0</v>
      </c>
      <c r="AB4038">
        <v>1</v>
      </c>
      <c r="AC4038">
        <v>176487.19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</v>
      </c>
      <c r="BI4038" t="s">
        <v>27</v>
      </c>
      <c r="BJ4038">
        <v>1</v>
      </c>
      <c r="BK4038">
        <v>0</v>
      </c>
      <c r="BL4038">
        <v>207874.09</v>
      </c>
      <c r="BM4038">
        <v>18800</v>
      </c>
      <c r="BN4038">
        <v>0.27700000000000002</v>
      </c>
      <c r="BP4038" t="s">
        <v>42</v>
      </c>
    </row>
    <row r="4039" spans="1:68" hidden="1">
      <c r="A4039" t="s">
        <v>53</v>
      </c>
      <c r="B4039">
        <v>319.64999999999998</v>
      </c>
      <c r="C4039">
        <f t="shared" ref="C4039" si="639">SUM(E4039:X4039)+D4039</f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 t="s">
        <v>30</v>
      </c>
      <c r="AA4039" s="11">
        <v>0</v>
      </c>
      <c r="AB4039">
        <v>3</v>
      </c>
      <c r="AC4039">
        <v>199026.49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</v>
      </c>
      <c r="BI4039" t="s">
        <v>74</v>
      </c>
      <c r="BJ4039">
        <v>1</v>
      </c>
      <c r="BK4039">
        <v>4</v>
      </c>
      <c r="BL4039">
        <v>230301.66</v>
      </c>
      <c r="BM4039">
        <v>18800</v>
      </c>
      <c r="BN4039">
        <v>0.32300000000000001</v>
      </c>
      <c r="BP4039" t="s">
        <v>42</v>
      </c>
    </row>
    <row r="4040" spans="1:68" hidden="1">
      <c r="A4040" t="s">
        <v>53</v>
      </c>
      <c r="B4040">
        <v>348.69099999999997</v>
      </c>
      <c r="C4040">
        <f t="shared" ref="C4040" si="640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3</v>
      </c>
      <c r="Z4040" t="s">
        <v>31</v>
      </c>
      <c r="AA4040" s="11">
        <v>1</v>
      </c>
      <c r="AB4040">
        <v>2</v>
      </c>
      <c r="AC4040">
        <v>201598.28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3</v>
      </c>
      <c r="BI4040" t="s">
        <v>30</v>
      </c>
      <c r="BJ4040">
        <v>0</v>
      </c>
      <c r="BK4040">
        <v>3</v>
      </c>
      <c r="BL4040">
        <v>230268.62</v>
      </c>
      <c r="BM4040">
        <v>19000</v>
      </c>
      <c r="BN4040">
        <v>0.502</v>
      </c>
      <c r="BP4040" t="s">
        <v>42</v>
      </c>
    </row>
    <row r="4041" spans="1:68" hidden="1">
      <c r="A4041" t="s">
        <v>53</v>
      </c>
      <c r="B4041">
        <v>471.66500000000002</v>
      </c>
      <c r="C4041">
        <f t="shared" ref="C4041" si="641">SUM(E4041:X4041)+D4041</f>
        <v>14</v>
      </c>
      <c r="D4041">
        <v>2</v>
      </c>
      <c r="E4041">
        <v>2</v>
      </c>
      <c r="F4041">
        <v>2</v>
      </c>
      <c r="G4041">
        <v>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 t="s">
        <v>31</v>
      </c>
      <c r="AA4041" s="11">
        <v>1</v>
      </c>
      <c r="AB4041">
        <v>2</v>
      </c>
      <c r="AC4041">
        <v>204330.79</v>
      </c>
      <c r="AD4041">
        <v>2</v>
      </c>
      <c r="AE4041">
        <v>2</v>
      </c>
      <c r="AF4041">
        <v>6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 t="s">
        <v>30</v>
      </c>
      <c r="BJ4041">
        <v>0</v>
      </c>
      <c r="BK4041">
        <v>3</v>
      </c>
      <c r="BL4041">
        <v>225526.33</v>
      </c>
      <c r="BM4041">
        <v>19000</v>
      </c>
      <c r="BN4041">
        <v>1.81</v>
      </c>
      <c r="BP4041" t="s">
        <v>42</v>
      </c>
    </row>
    <row r="4042" spans="1:68" hidden="1">
      <c r="A4042" t="s">
        <v>53</v>
      </c>
      <c r="B4042">
        <v>392.447</v>
      </c>
      <c r="C4042">
        <f t="shared" ref="C4042" si="642">SUM(E4042:X4042)+D4042</f>
        <v>14</v>
      </c>
      <c r="D4042">
        <v>2</v>
      </c>
      <c r="E4042">
        <v>2</v>
      </c>
      <c r="F4042">
        <v>2</v>
      </c>
      <c r="G4042">
        <v>6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 t="s">
        <v>30</v>
      </c>
      <c r="AA4042" s="11">
        <v>0</v>
      </c>
      <c r="AB4042">
        <v>3</v>
      </c>
      <c r="AC4042">
        <v>204828.06</v>
      </c>
      <c r="AD4042">
        <v>2</v>
      </c>
      <c r="AE4042">
        <v>2</v>
      </c>
      <c r="AF4042">
        <v>6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 t="s">
        <v>74</v>
      </c>
      <c r="BJ4042">
        <v>1</v>
      </c>
      <c r="BK4042">
        <v>4</v>
      </c>
      <c r="BL4042">
        <v>230302.01</v>
      </c>
      <c r="BM4042">
        <v>19000</v>
      </c>
      <c r="BN4042">
        <v>0.84599999999999997</v>
      </c>
      <c r="BP4042" t="s">
        <v>42</v>
      </c>
    </row>
    <row r="4043" spans="1:68" hidden="1">
      <c r="A4043" t="s">
        <v>53</v>
      </c>
      <c r="B4043">
        <v>392.447</v>
      </c>
      <c r="C4043">
        <f t="shared" ref="C4043" si="643">SUM(E4043:X4043)+D4043</f>
        <v>14</v>
      </c>
      <c r="D4043">
        <v>2</v>
      </c>
      <c r="E4043">
        <v>2</v>
      </c>
      <c r="F4043">
        <v>2</v>
      </c>
      <c r="G4043">
        <v>6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 t="s">
        <v>30</v>
      </c>
      <c r="AA4043" s="11">
        <v>0</v>
      </c>
      <c r="AB4043">
        <v>3</v>
      </c>
      <c r="AC4043">
        <v>204828.06</v>
      </c>
      <c r="AD4043">
        <v>2</v>
      </c>
      <c r="AE4043">
        <v>2</v>
      </c>
      <c r="AF4043">
        <v>6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</v>
      </c>
      <c r="BI4043" t="s">
        <v>74</v>
      </c>
      <c r="BJ4043">
        <v>1</v>
      </c>
      <c r="BK4043">
        <v>4</v>
      </c>
      <c r="BL4043">
        <v>230302.01</v>
      </c>
      <c r="BM4043">
        <v>15000</v>
      </c>
      <c r="BN4043">
        <v>1.18551724137931</v>
      </c>
      <c r="BP4043" t="s">
        <v>86</v>
      </c>
    </row>
    <row r="4044" spans="1:68" hidden="1">
      <c r="A4044" t="s">
        <v>53</v>
      </c>
      <c r="B4044">
        <v>264.07900000000001</v>
      </c>
      <c r="C4044">
        <f t="shared" ref="C4044" si="644">SUM(E4044:X4044)+D4044</f>
        <v>14</v>
      </c>
      <c r="D4044">
        <v>2</v>
      </c>
      <c r="E4044">
        <v>2</v>
      </c>
      <c r="F4044">
        <v>2</v>
      </c>
      <c r="G4044">
        <v>6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 t="s">
        <v>31</v>
      </c>
      <c r="AA4044" s="11">
        <v>0</v>
      </c>
      <c r="AB4044">
        <v>2</v>
      </c>
      <c r="AC4044">
        <v>205029.09</v>
      </c>
      <c r="AD4044">
        <v>2</v>
      </c>
      <c r="AE4044">
        <v>2</v>
      </c>
      <c r="AF4044">
        <v>6</v>
      </c>
      <c r="AG4044">
        <v>0</v>
      </c>
      <c r="AH4044">
        <v>1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1</v>
      </c>
      <c r="BI4044" t="s">
        <v>28</v>
      </c>
      <c r="BJ4044">
        <v>1</v>
      </c>
      <c r="BK4044">
        <v>1</v>
      </c>
      <c r="BL4044">
        <v>242885.3</v>
      </c>
      <c r="BM4044">
        <v>19000</v>
      </c>
      <c r="BN4044">
        <v>0.24199999999999999</v>
      </c>
      <c r="BP4044" t="s">
        <v>42</v>
      </c>
    </row>
    <row r="4045" spans="1:68" hidden="1">
      <c r="A4045" t="s">
        <v>53</v>
      </c>
      <c r="B4045">
        <v>481.33300000000003</v>
      </c>
      <c r="C4045">
        <f t="shared" ref="C4045" si="645">SUM(E4045:X4045)+D4045</f>
        <v>14</v>
      </c>
      <c r="D4045">
        <v>2</v>
      </c>
      <c r="E4045">
        <v>2</v>
      </c>
      <c r="F4045">
        <v>2</v>
      </c>
      <c r="G4045">
        <v>6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3</v>
      </c>
      <c r="Z4045" t="s">
        <v>30</v>
      </c>
      <c r="AA4045" s="11">
        <v>0</v>
      </c>
      <c r="AB4045">
        <v>2</v>
      </c>
      <c r="AC4045">
        <v>209531.4</v>
      </c>
      <c r="AD4045">
        <v>2</v>
      </c>
      <c r="AE4045">
        <v>2</v>
      </c>
      <c r="AF4045">
        <v>6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3</v>
      </c>
      <c r="BI4045" t="s">
        <v>74</v>
      </c>
      <c r="BJ4045">
        <v>1</v>
      </c>
      <c r="BK4045">
        <v>3</v>
      </c>
      <c r="BL4045">
        <v>230301.22</v>
      </c>
      <c r="BM4045">
        <v>19000</v>
      </c>
      <c r="BN4045">
        <v>3.98</v>
      </c>
      <c r="BP4045" t="s">
        <v>42</v>
      </c>
    </row>
    <row r="4046" spans="1:68" hidden="1">
      <c r="A4046" t="s">
        <v>53</v>
      </c>
      <c r="B4046">
        <v>481.97199999999998</v>
      </c>
      <c r="C4046">
        <f t="shared" ref="C4046:C4047" si="646">SUM(E4046:X4046)+D4046</f>
        <v>14</v>
      </c>
      <c r="D4046">
        <v>2</v>
      </c>
      <c r="E4046">
        <v>2</v>
      </c>
      <c r="F4046">
        <v>2</v>
      </c>
      <c r="G4046">
        <v>6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3</v>
      </c>
      <c r="Z4046" t="s">
        <v>30</v>
      </c>
      <c r="AA4046" s="11">
        <v>0</v>
      </c>
      <c r="AB4046">
        <v>3</v>
      </c>
      <c r="AC4046">
        <v>209559.33</v>
      </c>
      <c r="AD4046">
        <v>2</v>
      </c>
      <c r="AE4046">
        <v>2</v>
      </c>
      <c r="AF4046">
        <v>6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3</v>
      </c>
      <c r="BI4046" t="s">
        <v>74</v>
      </c>
      <c r="BJ4046">
        <v>1</v>
      </c>
      <c r="BK4046">
        <v>4</v>
      </c>
      <c r="BL4046">
        <v>230301.66</v>
      </c>
      <c r="BM4046">
        <v>19000</v>
      </c>
      <c r="BN4046">
        <v>4.2300000000000004</v>
      </c>
      <c r="BP4046" t="s">
        <v>42</v>
      </c>
    </row>
    <row r="4047" spans="1:68" hidden="1">
      <c r="A4047" t="s">
        <v>53</v>
      </c>
      <c r="B4047">
        <v>482.89699999999999</v>
      </c>
      <c r="C4047">
        <f t="shared" si="646"/>
        <v>14</v>
      </c>
      <c r="D4047">
        <v>2</v>
      </c>
      <c r="E4047">
        <v>2</v>
      </c>
      <c r="F4047">
        <v>2</v>
      </c>
      <c r="G4047">
        <v>6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3</v>
      </c>
      <c r="Z4047" t="s">
        <v>30</v>
      </c>
      <c r="AA4047" s="11">
        <v>0</v>
      </c>
      <c r="AB4047">
        <v>4</v>
      </c>
      <c r="AC4047">
        <v>209599.7</v>
      </c>
      <c r="AD4047">
        <v>2</v>
      </c>
      <c r="AE4047">
        <v>2</v>
      </c>
      <c r="AF4047">
        <v>6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3</v>
      </c>
      <c r="BI4047" t="s">
        <v>74</v>
      </c>
      <c r="BJ4047">
        <v>1</v>
      </c>
      <c r="BK4047">
        <v>5</v>
      </c>
      <c r="BL4047">
        <v>230302.35</v>
      </c>
      <c r="BM4047">
        <v>19000</v>
      </c>
      <c r="BN4047">
        <v>4.21</v>
      </c>
      <c r="BP4047" t="s">
        <v>42</v>
      </c>
    </row>
    <row r="4048" spans="1:68" hidden="1">
      <c r="A4048" t="s">
        <v>53</v>
      </c>
      <c r="B4048">
        <v>303.47300000000001</v>
      </c>
      <c r="C4048">
        <f t="shared" ref="C4048" si="647">SUM(E4048:X4048)+D4048</f>
        <v>14</v>
      </c>
      <c r="D4048">
        <v>2</v>
      </c>
      <c r="E4048">
        <v>2</v>
      </c>
      <c r="F4048">
        <v>2</v>
      </c>
      <c r="G4048">
        <v>6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3</v>
      </c>
      <c r="Z4048" t="s">
        <v>30</v>
      </c>
      <c r="AA4048" s="11">
        <v>0</v>
      </c>
      <c r="AB4048">
        <v>2</v>
      </c>
      <c r="AC4048">
        <v>209531.4</v>
      </c>
      <c r="AD4048">
        <v>2</v>
      </c>
      <c r="AE4048">
        <v>2</v>
      </c>
      <c r="AF4048">
        <v>6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1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3</v>
      </c>
      <c r="BI4048" t="s">
        <v>74</v>
      </c>
      <c r="BJ4048">
        <v>1</v>
      </c>
      <c r="BK4048">
        <v>3</v>
      </c>
      <c r="BL4048">
        <v>242473.66</v>
      </c>
      <c r="BM4048">
        <v>18800</v>
      </c>
      <c r="BN4048">
        <v>0.17499999999999999</v>
      </c>
      <c r="BP4048" t="s">
        <v>42</v>
      </c>
    </row>
    <row r="4049" spans="1:69" hidden="1">
      <c r="A4049" t="s">
        <v>53</v>
      </c>
      <c r="B4049">
        <v>408.88499999999999</v>
      </c>
      <c r="C4049">
        <f t="shared" ref="C4049" si="648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27</v>
      </c>
      <c r="AA4049" s="11">
        <v>1</v>
      </c>
      <c r="AB4049">
        <v>0.5</v>
      </c>
      <c r="AC4049">
        <v>193978.89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28</v>
      </c>
      <c r="BJ4049">
        <v>0</v>
      </c>
      <c r="BK4049">
        <v>1.5</v>
      </c>
      <c r="BL4049">
        <v>218428.67</v>
      </c>
      <c r="BM4049">
        <v>19000</v>
      </c>
      <c r="BN4049">
        <v>0.29599999999999999</v>
      </c>
      <c r="BP4049" t="s">
        <v>86</v>
      </c>
    </row>
    <row r="4050" spans="1:69" hidden="1">
      <c r="A4050" t="s">
        <v>53</v>
      </c>
      <c r="B4050">
        <v>411.61</v>
      </c>
      <c r="C4050">
        <f t="shared" ref="C4050" si="649">SUM(E4050:X4050)+D4050</f>
        <v>14</v>
      </c>
      <c r="D4050">
        <v>3</v>
      </c>
      <c r="E4050">
        <v>2</v>
      </c>
      <c r="F4050">
        <v>2</v>
      </c>
      <c r="G4050">
        <v>6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27</v>
      </c>
      <c r="AA4050" s="11">
        <v>1</v>
      </c>
      <c r="AB4050">
        <v>0.5</v>
      </c>
      <c r="AC4050">
        <v>193978.89</v>
      </c>
      <c r="AD4050">
        <v>2</v>
      </c>
      <c r="AE4050">
        <v>2</v>
      </c>
      <c r="AF4050">
        <v>6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28</v>
      </c>
      <c r="BJ4050">
        <v>0</v>
      </c>
      <c r="BK4050">
        <v>0.5</v>
      </c>
      <c r="BL4050">
        <v>218266.86</v>
      </c>
      <c r="BM4050">
        <v>19000</v>
      </c>
      <c r="BN4050">
        <v>0.26500000000000001</v>
      </c>
      <c r="BP4050" t="s">
        <v>86</v>
      </c>
    </row>
    <row r="4051" spans="1:69" hidden="1">
      <c r="A4051" t="s">
        <v>53</v>
      </c>
      <c r="B4051">
        <v>314.95600000000002</v>
      </c>
      <c r="C4051">
        <f t="shared" ref="C4051" si="650">SUM(E4051:X4051)+D4051</f>
        <v>14</v>
      </c>
      <c r="D4051">
        <v>3</v>
      </c>
      <c r="E4051">
        <v>2</v>
      </c>
      <c r="F4051">
        <v>2</v>
      </c>
      <c r="G4051">
        <v>6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28</v>
      </c>
      <c r="AA4051" s="11">
        <v>0</v>
      </c>
      <c r="AB4051">
        <v>0.5</v>
      </c>
      <c r="AC4051">
        <v>218266.86</v>
      </c>
      <c r="AD4051">
        <v>2</v>
      </c>
      <c r="AE4051">
        <v>2</v>
      </c>
      <c r="AF4051">
        <v>6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31</v>
      </c>
      <c r="BJ4051">
        <v>1</v>
      </c>
      <c r="BK4051">
        <v>1.5</v>
      </c>
      <c r="BL4051">
        <v>250008.14</v>
      </c>
      <c r="BM4051">
        <v>19000</v>
      </c>
      <c r="BN4051">
        <v>0.28699999999999998</v>
      </c>
      <c r="BP4051" t="s">
        <v>86</v>
      </c>
    </row>
    <row r="4052" spans="1:69" hidden="1">
      <c r="A4052" t="s">
        <v>53</v>
      </c>
      <c r="B4052">
        <v>316.57100000000003</v>
      </c>
      <c r="C4052">
        <f t="shared" ref="C4052" si="651">SUM(E4052:X4052)+D4052</f>
        <v>14</v>
      </c>
      <c r="D4052">
        <v>3</v>
      </c>
      <c r="E4052">
        <v>2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218428.67</v>
      </c>
      <c r="AD4052">
        <v>2</v>
      </c>
      <c r="AE4052">
        <v>2</v>
      </c>
      <c r="AF4052">
        <v>6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2</v>
      </c>
      <c r="BI4052" t="s">
        <v>31</v>
      </c>
      <c r="BJ4052">
        <v>1</v>
      </c>
      <c r="BK4052">
        <v>2.5</v>
      </c>
      <c r="BL4052">
        <v>250008.02</v>
      </c>
      <c r="BM4052">
        <v>19000</v>
      </c>
      <c r="BN4052">
        <v>0.29599999999999999</v>
      </c>
      <c r="BP4052" t="s">
        <v>86</v>
      </c>
    </row>
    <row r="4053" spans="1:69" hidden="1">
      <c r="A4053" t="s">
        <v>53</v>
      </c>
      <c r="B4053">
        <v>212.018</v>
      </c>
      <c r="C4053">
        <f t="shared" ref="C4053" si="652">SUM(E4053:X4053)+D4053</f>
        <v>14</v>
      </c>
      <c r="D4053">
        <v>3</v>
      </c>
      <c r="E4053">
        <v>2</v>
      </c>
      <c r="F4053">
        <v>2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28</v>
      </c>
      <c r="AA4053" s="11">
        <v>0</v>
      </c>
      <c r="AB4053">
        <v>0.5</v>
      </c>
      <c r="AC4053">
        <v>218266.86</v>
      </c>
      <c r="AD4053">
        <v>2</v>
      </c>
      <c r="AE4053">
        <v>2</v>
      </c>
      <c r="AF4053">
        <v>6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2</v>
      </c>
      <c r="BI4053" t="s">
        <v>27</v>
      </c>
      <c r="BJ4053">
        <v>1</v>
      </c>
      <c r="BK4053">
        <v>0.5</v>
      </c>
      <c r="BL4053">
        <v>265417.95</v>
      </c>
      <c r="BM4053">
        <v>18800</v>
      </c>
      <c r="BN4053">
        <v>0.19500000000000001</v>
      </c>
      <c r="BP4053" t="s">
        <v>42</v>
      </c>
    </row>
    <row r="4054" spans="1:69" hidden="1">
      <c r="A4054" t="s">
        <v>53</v>
      </c>
      <c r="B4054">
        <v>212.74700000000001</v>
      </c>
      <c r="C4054">
        <f t="shared" ref="C4054" si="653">SUM(E4054:X4054)+D4054</f>
        <v>14</v>
      </c>
      <c r="D4054">
        <v>3</v>
      </c>
      <c r="E4054">
        <v>2</v>
      </c>
      <c r="F4054">
        <v>2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28</v>
      </c>
      <c r="AA4054" s="11">
        <v>0</v>
      </c>
      <c r="AB4054">
        <v>1.5</v>
      </c>
      <c r="AC4054">
        <v>218428.67</v>
      </c>
      <c r="AD4054">
        <v>2</v>
      </c>
      <c r="AE4054">
        <v>2</v>
      </c>
      <c r="AF4054">
        <v>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27</v>
      </c>
      <c r="BJ4054">
        <v>1</v>
      </c>
      <c r="BK4054">
        <v>0.5</v>
      </c>
      <c r="BL4054">
        <v>265417.95</v>
      </c>
      <c r="BM4054">
        <v>18800</v>
      </c>
      <c r="BN4054">
        <v>0.222</v>
      </c>
      <c r="BP4054" t="s">
        <v>42</v>
      </c>
    </row>
    <row r="4055" spans="1:69" hidden="1">
      <c r="A4055" t="s">
        <v>53</v>
      </c>
      <c r="B4055">
        <v>376.24400000000003</v>
      </c>
      <c r="C4055">
        <f t="shared" ref="C4055" si="654">SUM(E4055:X4055)+D4055</f>
        <v>14</v>
      </c>
      <c r="D4055">
        <v>3</v>
      </c>
      <c r="E4055">
        <v>2</v>
      </c>
      <c r="F4055">
        <v>2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</v>
      </c>
      <c r="Z4055" t="s">
        <v>31</v>
      </c>
      <c r="AA4055" s="11">
        <v>1</v>
      </c>
      <c r="AB4055">
        <v>1.5</v>
      </c>
      <c r="AC4055">
        <v>250008.14</v>
      </c>
      <c r="AD4055">
        <v>2</v>
      </c>
      <c r="AE4055">
        <v>2</v>
      </c>
      <c r="AF4055">
        <v>6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28</v>
      </c>
      <c r="BJ4055">
        <v>0</v>
      </c>
      <c r="BK4055">
        <v>1.5</v>
      </c>
      <c r="BL4055">
        <v>276579.03000000003</v>
      </c>
      <c r="BM4055">
        <v>18800</v>
      </c>
      <c r="BN4055">
        <v>0.66500000000000004</v>
      </c>
      <c r="BP4055" t="s">
        <v>42</v>
      </c>
    </row>
    <row r="4056" spans="1:69" hidden="1">
      <c r="A4056" t="s">
        <v>53</v>
      </c>
      <c r="B4056">
        <v>377.315</v>
      </c>
      <c r="C4056">
        <f t="shared" ref="C4056" si="655">SUM(E4056:X4056)+D4056</f>
        <v>14</v>
      </c>
      <c r="D4056">
        <v>3</v>
      </c>
      <c r="E4056">
        <v>2</v>
      </c>
      <c r="F4056">
        <v>2</v>
      </c>
      <c r="G4056">
        <v>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31</v>
      </c>
      <c r="AA4056" s="11">
        <v>1</v>
      </c>
      <c r="AB4056">
        <v>1.5</v>
      </c>
      <c r="AC4056">
        <v>250008.14</v>
      </c>
      <c r="AD4056">
        <v>2</v>
      </c>
      <c r="AE4056">
        <v>2</v>
      </c>
      <c r="AF4056">
        <v>6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0.5</v>
      </c>
      <c r="BL4056">
        <v>276503.67</v>
      </c>
      <c r="BM4056">
        <v>18800</v>
      </c>
      <c r="BN4056">
        <v>0.56200000000000006</v>
      </c>
      <c r="BP4056" t="s">
        <v>42</v>
      </c>
    </row>
    <row r="4057" spans="1:69" hidden="1">
      <c r="A4057" t="s">
        <v>53</v>
      </c>
      <c r="B4057">
        <v>251.751</v>
      </c>
      <c r="C4057">
        <f t="shared" ref="C4057:C4058" si="656">SUM(E4057:X4057)+D4057</f>
        <v>14</v>
      </c>
      <c r="D4057">
        <v>3</v>
      </c>
      <c r="E4057">
        <v>2</v>
      </c>
      <c r="F4057">
        <v>2</v>
      </c>
      <c r="G4057">
        <v>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30</v>
      </c>
      <c r="AA4057" s="11">
        <v>0</v>
      </c>
      <c r="AB4057">
        <v>2.5</v>
      </c>
      <c r="AC4057">
        <v>254127.08</v>
      </c>
      <c r="AD4057">
        <v>2</v>
      </c>
      <c r="AE4057">
        <v>2</v>
      </c>
      <c r="AF4057">
        <v>6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74</v>
      </c>
      <c r="BJ4057">
        <v>1</v>
      </c>
      <c r="BK4057">
        <v>3.5</v>
      </c>
      <c r="BL4057">
        <v>293837.92</v>
      </c>
      <c r="BM4057">
        <v>19000</v>
      </c>
      <c r="BN4057">
        <v>0.35099999999999998</v>
      </c>
      <c r="BP4057" t="s">
        <v>42</v>
      </c>
    </row>
    <row r="4058" spans="1:69" hidden="1">
      <c r="A4058" t="s">
        <v>102</v>
      </c>
      <c r="B4058">
        <v>407.77100000000002</v>
      </c>
      <c r="C4058">
        <f t="shared" si="656"/>
        <v>38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27</v>
      </c>
      <c r="AA4058" s="11">
        <v>1</v>
      </c>
      <c r="AB4058">
        <v>0.5</v>
      </c>
      <c r="AC4058">
        <v>0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</v>
      </c>
      <c r="BI4058" t="s">
        <v>28</v>
      </c>
      <c r="BJ4058">
        <v>0</v>
      </c>
      <c r="BK4058">
        <v>1.5</v>
      </c>
      <c r="BL4058">
        <v>24516.65</v>
      </c>
      <c r="BM4058">
        <v>11200</v>
      </c>
      <c r="BN4058">
        <v>0.16</v>
      </c>
      <c r="BP4058" t="s">
        <v>42</v>
      </c>
    </row>
    <row r="4059" spans="1:69" hidden="1">
      <c r="A4059" t="s">
        <v>102</v>
      </c>
      <c r="B4059">
        <v>407.77100000000002</v>
      </c>
      <c r="C4059">
        <f t="shared" ref="C4059:C4060" si="657">SUM(E4059:X4059)+D4059</f>
        <v>38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27</v>
      </c>
      <c r="AA4059" s="11">
        <v>1</v>
      </c>
      <c r="AB4059">
        <v>0.5</v>
      </c>
      <c r="AC4059">
        <v>0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 t="s">
        <v>28</v>
      </c>
      <c r="BJ4059">
        <v>0</v>
      </c>
      <c r="BK4059">
        <v>1.5</v>
      </c>
      <c r="BL4059">
        <v>24516.65</v>
      </c>
      <c r="BM4059">
        <v>11000</v>
      </c>
      <c r="BN4059">
        <v>0.41</v>
      </c>
      <c r="BO4059">
        <v>-3.4000000000000002E-2</v>
      </c>
      <c r="BP4059" t="s">
        <v>70</v>
      </c>
      <c r="BQ4059" t="s">
        <v>26</v>
      </c>
    </row>
    <row r="4060" spans="1:69">
      <c r="A4060" t="s">
        <v>40</v>
      </c>
      <c r="B4060">
        <v>226.602</v>
      </c>
      <c r="C4060">
        <f t="shared" si="657"/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2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28</v>
      </c>
      <c r="AA4060" s="11">
        <v>0</v>
      </c>
      <c r="AB4060">
        <v>1.5</v>
      </c>
      <c r="AC4060">
        <v>4251.4939999999997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1</v>
      </c>
      <c r="AO4060">
        <v>2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4</v>
      </c>
      <c r="BI4060" t="s">
        <v>28</v>
      </c>
      <c r="BJ4060">
        <v>1</v>
      </c>
      <c r="BK4060">
        <v>1.5</v>
      </c>
      <c r="BL4060">
        <v>48368.184999999998</v>
      </c>
      <c r="BM4060">
        <v>11000</v>
      </c>
      <c r="BN4060">
        <v>0.56000000000000005</v>
      </c>
      <c r="BP4060" t="s">
        <v>70</v>
      </c>
    </row>
    <row r="4061" spans="1:69">
      <c r="A4061" t="s">
        <v>40</v>
      </c>
      <c r="B4061">
        <v>236.82300000000001</v>
      </c>
      <c r="C4061">
        <f t="shared" ref="C4061" si="658">SUM(E4061:X4061)+D4061</f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2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 t="s">
        <v>28</v>
      </c>
      <c r="AA4061" s="11">
        <v>0</v>
      </c>
      <c r="AB4061">
        <v>1.5</v>
      </c>
      <c r="AC4061">
        <v>4251.4939999999997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0</v>
      </c>
      <c r="AN4061">
        <v>1</v>
      </c>
      <c r="AO4061">
        <v>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4</v>
      </c>
      <c r="BI4061" t="s">
        <v>28</v>
      </c>
      <c r="BJ4061">
        <v>1</v>
      </c>
      <c r="BK4061">
        <v>0.5</v>
      </c>
      <c r="BL4061">
        <v>46464.29</v>
      </c>
      <c r="BM4061">
        <v>11000</v>
      </c>
      <c r="BN4061">
        <v>0.49</v>
      </c>
      <c r="BP4061" t="s">
        <v>70</v>
      </c>
    </row>
    <row r="4062" spans="1:69">
      <c r="A4062" t="s">
        <v>40</v>
      </c>
      <c r="B4062">
        <v>189.99</v>
      </c>
      <c r="C4062">
        <f t="shared" ref="C4062" si="659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2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28</v>
      </c>
      <c r="AA4062" s="11">
        <v>0</v>
      </c>
      <c r="AB4062">
        <v>1.5</v>
      </c>
      <c r="AC4062">
        <v>4251.4939999999997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27</v>
      </c>
      <c r="BJ4062">
        <v>1</v>
      </c>
      <c r="BK4062">
        <v>0.5</v>
      </c>
      <c r="BL4062">
        <v>56886.362999999998</v>
      </c>
      <c r="BM4062">
        <v>11000</v>
      </c>
      <c r="BN4062">
        <v>1.3</v>
      </c>
      <c r="BP4062" t="s">
        <v>70</v>
      </c>
    </row>
    <row r="4063" spans="1:69">
      <c r="A4063" t="s">
        <v>40</v>
      </c>
      <c r="B4063">
        <v>259.23</v>
      </c>
      <c r="C4063">
        <f t="shared" ref="C4063" si="660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4</v>
      </c>
      <c r="Z4063" t="s">
        <v>28</v>
      </c>
      <c r="AA4063" s="11">
        <v>1</v>
      </c>
      <c r="AB4063">
        <v>2.5</v>
      </c>
      <c r="AC4063">
        <v>50730.224000000002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1</v>
      </c>
      <c r="AN4063">
        <v>2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30</v>
      </c>
      <c r="BJ4063">
        <v>0</v>
      </c>
      <c r="BK4063">
        <v>2.5</v>
      </c>
      <c r="BL4063">
        <v>89294.054999999993</v>
      </c>
      <c r="BM4063">
        <v>11000</v>
      </c>
      <c r="BN4063">
        <v>1.3</v>
      </c>
      <c r="BP4063" t="s">
        <v>70</v>
      </c>
    </row>
    <row r="4064" spans="1:69">
      <c r="A4064" t="s">
        <v>40</v>
      </c>
      <c r="B4064">
        <v>645.35400000000004</v>
      </c>
      <c r="C4064">
        <f t="shared" ref="C4064" si="661">SUM(E4064:X4064)+D4064</f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27</v>
      </c>
      <c r="AA4064" s="11">
        <v>1</v>
      </c>
      <c r="AB4064">
        <v>0.5</v>
      </c>
      <c r="AC4064">
        <v>56886.362999999998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0</v>
      </c>
      <c r="AN4064">
        <v>2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28</v>
      </c>
      <c r="BJ4064">
        <v>0</v>
      </c>
      <c r="BK4064">
        <v>1.5</v>
      </c>
      <c r="BL4064">
        <v>72377.448399999994</v>
      </c>
      <c r="BM4064">
        <v>11000</v>
      </c>
      <c r="BN4064">
        <v>2.9</v>
      </c>
      <c r="BP4064" t="s">
        <v>42</v>
      </c>
    </row>
    <row r="4065" spans="1:68">
      <c r="A4065" t="s">
        <v>40</v>
      </c>
      <c r="B4065">
        <v>684.41899999999998</v>
      </c>
      <c r="C4065">
        <f t="shared" ref="C4065" si="662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27</v>
      </c>
      <c r="AA4065" s="11">
        <v>1</v>
      </c>
      <c r="AB4065">
        <v>0.5</v>
      </c>
      <c r="AC4065">
        <v>56886.362999999998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0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28</v>
      </c>
      <c r="BJ4065">
        <v>0</v>
      </c>
      <c r="BK4065">
        <v>0.5</v>
      </c>
      <c r="BL4065">
        <v>71493.273000000001</v>
      </c>
      <c r="BM4065">
        <v>11000</v>
      </c>
      <c r="BN4065">
        <v>4.2</v>
      </c>
      <c r="BP4065" t="s">
        <v>42</v>
      </c>
    </row>
    <row r="4066" spans="1:68">
      <c r="A4066" t="s">
        <v>40</v>
      </c>
      <c r="B4066">
        <v>328.31400000000002</v>
      </c>
      <c r="C4066">
        <f t="shared" ref="C4066" si="663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1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58844.180999999997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1</v>
      </c>
      <c r="AN4066">
        <v>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30</v>
      </c>
      <c r="BJ4066">
        <v>0</v>
      </c>
      <c r="BK4066">
        <v>2.5</v>
      </c>
      <c r="BL4066">
        <v>89294.054999999993</v>
      </c>
      <c r="BM4066">
        <v>11000</v>
      </c>
      <c r="BN4066">
        <v>1.3</v>
      </c>
      <c r="BP4066" t="s">
        <v>42</v>
      </c>
    </row>
    <row r="4067" spans="1:68">
      <c r="A4067" t="s">
        <v>40</v>
      </c>
      <c r="B4067">
        <v>299.09899999999999</v>
      </c>
      <c r="C4067">
        <f t="shared" ref="C4067" si="664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1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1.5</v>
      </c>
      <c r="AC4067">
        <v>58844.180999999997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28</v>
      </c>
      <c r="BJ4067">
        <v>0</v>
      </c>
      <c r="BK4067">
        <v>1.5</v>
      </c>
      <c r="BL4067">
        <v>92268.106</v>
      </c>
      <c r="BM4067">
        <v>11000</v>
      </c>
      <c r="BN4067">
        <v>1.3</v>
      </c>
      <c r="BP4067" t="s">
        <v>70</v>
      </c>
    </row>
    <row r="4068" spans="1:68">
      <c r="A4068" t="s">
        <v>40</v>
      </c>
      <c r="B4068">
        <v>302.392</v>
      </c>
      <c r="C4068">
        <f t="shared" ref="C4068:C4069" si="665">SUM(E4068:X4068)+D4068</f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1.5</v>
      </c>
      <c r="AC4068">
        <v>58844.180999999997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28</v>
      </c>
      <c r="BJ4068">
        <v>0</v>
      </c>
      <c r="BK4068">
        <v>0.5</v>
      </c>
      <c r="BL4068">
        <v>91903.945000000007</v>
      </c>
      <c r="BM4068">
        <v>11000</v>
      </c>
      <c r="BN4068">
        <v>1.3</v>
      </c>
      <c r="BP4068" t="s">
        <v>70</v>
      </c>
    </row>
    <row r="4069" spans="1:68">
      <c r="A4069" t="s">
        <v>40</v>
      </c>
      <c r="B4069">
        <v>304.74400000000003</v>
      </c>
      <c r="C4069">
        <f t="shared" si="665"/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1</v>
      </c>
      <c r="P4069">
        <v>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2</v>
      </c>
      <c r="Z4069" t="s">
        <v>31</v>
      </c>
      <c r="AA4069" s="11">
        <v>1</v>
      </c>
      <c r="AB4069">
        <v>2.5</v>
      </c>
      <c r="AC4069">
        <v>59463.481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28</v>
      </c>
      <c r="BJ4069">
        <v>0</v>
      </c>
      <c r="BK4069">
        <v>1.5</v>
      </c>
      <c r="BL4069">
        <v>92268.106</v>
      </c>
      <c r="BM4069">
        <v>11000</v>
      </c>
      <c r="BN4069">
        <v>2.7</v>
      </c>
      <c r="BP4069" t="s">
        <v>42</v>
      </c>
    </row>
    <row r="4070" spans="1:68">
      <c r="A4070" t="s">
        <v>40</v>
      </c>
      <c r="B4070">
        <v>244.89099999999999</v>
      </c>
      <c r="C4070">
        <f t="shared" ref="C4070" si="666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1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2</v>
      </c>
      <c r="Z4070" t="s">
        <v>31</v>
      </c>
      <c r="AA4070" s="11">
        <v>1</v>
      </c>
      <c r="AB4070">
        <v>1.5</v>
      </c>
      <c r="AC4070">
        <v>58844.180999999997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1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30</v>
      </c>
      <c r="BJ4070">
        <v>0</v>
      </c>
      <c r="BK4070">
        <v>2.5</v>
      </c>
      <c r="BL4070">
        <v>99666.327000000005</v>
      </c>
      <c r="BM4070">
        <v>11000</v>
      </c>
      <c r="BN4070">
        <v>2.2000000000000002</v>
      </c>
      <c r="BP4070" t="s">
        <v>42</v>
      </c>
    </row>
    <row r="4071" spans="1:68">
      <c r="A4071" t="s">
        <v>40</v>
      </c>
      <c r="B4071">
        <v>248.66</v>
      </c>
      <c r="C4071">
        <f t="shared" ref="C4071:C4072" si="667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1</v>
      </c>
      <c r="P4071">
        <v>2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 t="s">
        <v>31</v>
      </c>
      <c r="AA4071" s="11">
        <v>1</v>
      </c>
      <c r="AB4071">
        <v>2.5</v>
      </c>
      <c r="AC4071">
        <v>59463.481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0</v>
      </c>
      <c r="AN4071">
        <v>2</v>
      </c>
      <c r="AO4071">
        <v>0</v>
      </c>
      <c r="AP4071">
        <v>0</v>
      </c>
      <c r="AQ4071">
        <v>1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30</v>
      </c>
      <c r="BJ4071">
        <v>0</v>
      </c>
      <c r="BK4071">
        <v>2.5</v>
      </c>
      <c r="BL4071">
        <v>99666.327000000005</v>
      </c>
      <c r="BM4071">
        <v>11000</v>
      </c>
      <c r="BN4071">
        <v>2.1</v>
      </c>
      <c r="BP4071" t="s">
        <v>70</v>
      </c>
    </row>
    <row r="4072" spans="1:68">
      <c r="A4072" t="s">
        <v>40</v>
      </c>
      <c r="B4072">
        <v>248.697</v>
      </c>
      <c r="C4072">
        <f t="shared" si="667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1</v>
      </c>
      <c r="P4072">
        <v>2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2</v>
      </c>
      <c r="Z4072" t="s">
        <v>31</v>
      </c>
      <c r="AA4072" s="11">
        <v>1</v>
      </c>
      <c r="AB4072">
        <v>2.5</v>
      </c>
      <c r="AC4072">
        <v>59463.481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30</v>
      </c>
      <c r="BJ4072">
        <v>0</v>
      </c>
      <c r="BK4072">
        <v>3.5</v>
      </c>
      <c r="BL4072">
        <v>99660.978000000003</v>
      </c>
      <c r="BM4072">
        <v>11000</v>
      </c>
      <c r="BN4072">
        <v>1.5</v>
      </c>
      <c r="BP4072" t="s">
        <v>42</v>
      </c>
    </row>
    <row r="4073" spans="1:68">
      <c r="A4073" t="s">
        <v>40</v>
      </c>
      <c r="B4073">
        <v>558.88199999999995</v>
      </c>
      <c r="C4073">
        <f t="shared" ref="C4073" si="668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2</v>
      </c>
      <c r="Z4073" t="s">
        <v>31</v>
      </c>
      <c r="AA4073" s="11">
        <v>1</v>
      </c>
      <c r="AB4073">
        <v>1.5</v>
      </c>
      <c r="AC4073">
        <v>71406.142000000007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1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30</v>
      </c>
      <c r="BJ4073">
        <v>0</v>
      </c>
      <c r="BK4073">
        <v>2.5</v>
      </c>
      <c r="BL4073">
        <v>89294.054999999993</v>
      </c>
      <c r="BM4073">
        <v>11000</v>
      </c>
      <c r="BN4073">
        <v>3.6</v>
      </c>
      <c r="BP4073" t="s">
        <v>42</v>
      </c>
    </row>
    <row r="4074" spans="1:68">
      <c r="A4074" t="s">
        <v>40</v>
      </c>
      <c r="B4074">
        <v>353.74700000000001</v>
      </c>
      <c r="C4074">
        <f t="shared" ref="C4074" si="669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2</v>
      </c>
      <c r="Z4074" t="s">
        <v>31</v>
      </c>
      <c r="AA4074" s="11">
        <v>1</v>
      </c>
      <c r="AB4074">
        <v>1.5</v>
      </c>
      <c r="AC4074">
        <v>71406.142000000007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30</v>
      </c>
      <c r="BJ4074">
        <v>0</v>
      </c>
      <c r="BK4074">
        <v>2.5</v>
      </c>
      <c r="BL4074">
        <v>99666.327000000005</v>
      </c>
      <c r="BM4074">
        <v>11000</v>
      </c>
      <c r="BN4074">
        <v>4.4000000000000004</v>
      </c>
      <c r="BP4074" t="s">
        <v>42</v>
      </c>
    </row>
    <row r="4075" spans="1:68">
      <c r="A4075" t="s">
        <v>40</v>
      </c>
      <c r="B4075">
        <v>361.99599999999998</v>
      </c>
      <c r="C4075">
        <f t="shared" ref="C4075:C4076" si="670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2</v>
      </c>
      <c r="Z4075" t="s">
        <v>31</v>
      </c>
      <c r="AA4075" s="11">
        <v>1</v>
      </c>
      <c r="AB4075">
        <v>2.5</v>
      </c>
      <c r="AC4075">
        <v>72048.259999999995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30</v>
      </c>
      <c r="BJ4075">
        <v>0</v>
      </c>
      <c r="BK4075">
        <v>2.5</v>
      </c>
      <c r="BL4075">
        <v>99666.327000000005</v>
      </c>
      <c r="BM4075">
        <v>11000</v>
      </c>
      <c r="BN4075">
        <v>3.9</v>
      </c>
      <c r="BP4075" t="s">
        <v>42</v>
      </c>
    </row>
    <row r="4076" spans="1:68">
      <c r="A4076" t="s">
        <v>40</v>
      </c>
      <c r="B4076">
        <v>362.04899999999998</v>
      </c>
      <c r="C4076">
        <f t="shared" si="670"/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2</v>
      </c>
      <c r="Z4076" t="s">
        <v>31</v>
      </c>
      <c r="AA4076" s="11">
        <v>1</v>
      </c>
      <c r="AB4076">
        <v>2.5</v>
      </c>
      <c r="AC4076">
        <v>72048.259999999995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30</v>
      </c>
      <c r="BJ4076">
        <v>0</v>
      </c>
      <c r="BK4076">
        <v>3.5</v>
      </c>
      <c r="BL4076">
        <v>99660.978000000003</v>
      </c>
      <c r="BM4076">
        <v>11000</v>
      </c>
      <c r="BN4076">
        <v>3.9</v>
      </c>
      <c r="BP4076" t="s">
        <v>70</v>
      </c>
    </row>
    <row r="4077" spans="1:68">
      <c r="A4077" t="s">
        <v>40</v>
      </c>
      <c r="B4077">
        <v>676.08100000000002</v>
      </c>
      <c r="C4077">
        <f t="shared" ref="C4077" si="671">SUM(E4077:X4077)+D4077</f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0.5</v>
      </c>
      <c r="AC4077">
        <v>71493.273000000001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27</v>
      </c>
      <c r="BJ4077">
        <v>1</v>
      </c>
      <c r="BK4077">
        <v>0.5</v>
      </c>
      <c r="BL4077">
        <v>86280.317999999999</v>
      </c>
      <c r="BM4077">
        <v>11000</v>
      </c>
      <c r="BN4077">
        <v>6</v>
      </c>
      <c r="BP4077" t="s">
        <v>70</v>
      </c>
    </row>
    <row r="4078" spans="1:68">
      <c r="A4078" t="s">
        <v>40</v>
      </c>
      <c r="B4078">
        <v>533.23400000000004</v>
      </c>
      <c r="C4078">
        <f t="shared" ref="C4078" si="672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0.5</v>
      </c>
      <c r="AC4078">
        <v>71493.273000000001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1.5</v>
      </c>
      <c r="BL4078">
        <v>90241.554000000004</v>
      </c>
      <c r="BM4078">
        <v>11000</v>
      </c>
      <c r="BN4078">
        <v>5.5</v>
      </c>
      <c r="BP4078" t="s">
        <v>42</v>
      </c>
    </row>
    <row r="4079" spans="1:68">
      <c r="A4079" t="s">
        <v>40</v>
      </c>
      <c r="B4079">
        <v>556.19100000000003</v>
      </c>
      <c r="C4079">
        <f t="shared" ref="C4079:C4080" si="673">SUM(E4079:X4079)+D4079</f>
        <v>50</v>
      </c>
      <c r="D4079">
        <v>1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2</v>
      </c>
      <c r="Z4079" t="s">
        <v>28</v>
      </c>
      <c r="AA4079" s="11">
        <v>0</v>
      </c>
      <c r="AB4079">
        <v>1.5</v>
      </c>
      <c r="AC4079">
        <v>72377.448399999994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2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2</v>
      </c>
      <c r="BI4079" t="s">
        <v>31</v>
      </c>
      <c r="BJ4079">
        <v>1</v>
      </c>
      <c r="BK4079">
        <v>2.5</v>
      </c>
      <c r="BL4079">
        <v>90351.894</v>
      </c>
      <c r="BM4079">
        <v>11000</v>
      </c>
      <c r="BN4079">
        <v>5.5</v>
      </c>
      <c r="BP4079" t="s">
        <v>42</v>
      </c>
    </row>
    <row r="4080" spans="1:68">
      <c r="A4080" t="s">
        <v>40</v>
      </c>
      <c r="B4080">
        <v>559.62599999999998</v>
      </c>
      <c r="C4080">
        <f t="shared" si="673"/>
        <v>50</v>
      </c>
      <c r="D4080">
        <v>1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2</v>
      </c>
      <c r="Z4080" t="s">
        <v>28</v>
      </c>
      <c r="AA4080" s="11">
        <v>0</v>
      </c>
      <c r="AB4080">
        <v>1.5</v>
      </c>
      <c r="AC4080">
        <v>72377.448399999994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2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2</v>
      </c>
      <c r="BI4080" t="s">
        <v>31</v>
      </c>
      <c r="BJ4080">
        <v>1</v>
      </c>
      <c r="BK4080">
        <v>1.5</v>
      </c>
      <c r="BL4080">
        <v>90241.554000000004</v>
      </c>
      <c r="BM4080">
        <v>11000</v>
      </c>
      <c r="BN4080">
        <v>6.3</v>
      </c>
      <c r="BP4080" t="s">
        <v>42</v>
      </c>
    </row>
    <row r="4081" spans="1:68">
      <c r="A4081" t="s">
        <v>40</v>
      </c>
      <c r="B4081">
        <v>371.51499999999999</v>
      </c>
      <c r="C4081">
        <f t="shared" ref="C4081" si="674">SUM(E4081:X4081)+D4081</f>
        <v>50</v>
      </c>
      <c r="D4081">
        <v>1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2</v>
      </c>
      <c r="Z4081" t="s">
        <v>28</v>
      </c>
      <c r="AA4081" s="11">
        <v>0</v>
      </c>
      <c r="AB4081">
        <v>0.5</v>
      </c>
      <c r="AC4081">
        <v>71493.273000000001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0</v>
      </c>
      <c r="AN4081">
        <v>2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2</v>
      </c>
      <c r="BI4081" t="s">
        <v>27</v>
      </c>
      <c r="BJ4081">
        <v>1</v>
      </c>
      <c r="BK4081">
        <v>0.5</v>
      </c>
      <c r="BL4081">
        <v>98402.411999999997</v>
      </c>
      <c r="BM4081">
        <v>11000</v>
      </c>
      <c r="BN4081">
        <v>7.2</v>
      </c>
      <c r="BP4081" t="s">
        <v>70</v>
      </c>
    </row>
    <row r="4082" spans="1:68">
      <c r="A4082" t="s">
        <v>40</v>
      </c>
      <c r="B4082">
        <v>384.13799999999998</v>
      </c>
      <c r="C4082">
        <f t="shared" ref="C4082" si="675">SUM(E4082:X4082)+D4082</f>
        <v>50</v>
      </c>
      <c r="D4082">
        <v>1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2</v>
      </c>
      <c r="Z4082" t="s">
        <v>28</v>
      </c>
      <c r="AA4082" s="11">
        <v>0</v>
      </c>
      <c r="AB4082">
        <v>1.5</v>
      </c>
      <c r="AC4082">
        <v>72377.448399999994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0</v>
      </c>
      <c r="AN4082">
        <v>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2</v>
      </c>
      <c r="BI4082" t="s">
        <v>27</v>
      </c>
      <c r="BJ4082">
        <v>1</v>
      </c>
      <c r="BK4082">
        <v>0.5</v>
      </c>
      <c r="BL4082">
        <v>98402.411999999997</v>
      </c>
      <c r="BM4082">
        <v>11000</v>
      </c>
      <c r="BN4082">
        <v>3.7</v>
      </c>
      <c r="BP4082" t="s">
        <v>42</v>
      </c>
    </row>
    <row r="4083" spans="1:68">
      <c r="A4083" t="s">
        <v>40</v>
      </c>
      <c r="B4083">
        <v>347.233</v>
      </c>
      <c r="C4083">
        <f t="shared" ref="C4083" si="676">SUM(E4083:X4083)+D4083</f>
        <v>50</v>
      </c>
      <c r="D4083">
        <v>1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2</v>
      </c>
      <c r="Z4083" t="s">
        <v>28</v>
      </c>
      <c r="AA4083" s="11">
        <v>0</v>
      </c>
      <c r="AB4083">
        <v>0.5</v>
      </c>
      <c r="AC4083">
        <v>71493.273000000001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0</v>
      </c>
      <c r="AN4083">
        <v>2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2</v>
      </c>
      <c r="BI4083" t="s">
        <v>31</v>
      </c>
      <c r="BJ4083">
        <v>1</v>
      </c>
      <c r="BK4083">
        <v>1.5</v>
      </c>
      <c r="BL4083">
        <v>100284.111</v>
      </c>
      <c r="BM4083">
        <v>11000</v>
      </c>
      <c r="BN4083">
        <v>5.6</v>
      </c>
      <c r="BP4083" t="s">
        <v>70</v>
      </c>
    </row>
    <row r="4084" spans="1:68">
      <c r="A4084" t="s">
        <v>40</v>
      </c>
      <c r="B4084">
        <v>357.53300000000002</v>
      </c>
      <c r="C4084">
        <f t="shared" ref="C4084:C4085" si="677">SUM(E4084:X4084)+D4084</f>
        <v>50</v>
      </c>
      <c r="D4084">
        <v>1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2</v>
      </c>
      <c r="Z4084" t="s">
        <v>28</v>
      </c>
      <c r="AA4084" s="11">
        <v>0</v>
      </c>
      <c r="AB4084">
        <v>1.5</v>
      </c>
      <c r="AC4084">
        <v>72377.448399999994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0</v>
      </c>
      <c r="AN4084">
        <v>2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2</v>
      </c>
      <c r="BI4084" t="s">
        <v>31</v>
      </c>
      <c r="BJ4084">
        <v>1</v>
      </c>
      <c r="BK4084">
        <v>2.5</v>
      </c>
      <c r="BL4084">
        <v>100338.947</v>
      </c>
      <c r="BM4084">
        <v>11000</v>
      </c>
      <c r="BN4084">
        <v>5.6</v>
      </c>
      <c r="BP4084" t="s">
        <v>70</v>
      </c>
    </row>
    <row r="4085" spans="1:68">
      <c r="A4085" t="s">
        <v>40</v>
      </c>
      <c r="B4085">
        <v>358.23500000000001</v>
      </c>
      <c r="C4085">
        <f t="shared" si="677"/>
        <v>50</v>
      </c>
      <c r="D4085">
        <v>1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2</v>
      </c>
      <c r="Z4085" t="s">
        <v>28</v>
      </c>
      <c r="AA4085" s="11">
        <v>0</v>
      </c>
      <c r="AB4085">
        <v>1.5</v>
      </c>
      <c r="AC4085">
        <v>72377.448399999994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0</v>
      </c>
      <c r="AN4085">
        <v>2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2</v>
      </c>
      <c r="BI4085" t="s">
        <v>31</v>
      </c>
      <c r="BJ4085">
        <v>1</v>
      </c>
      <c r="BK4085">
        <v>1.5</v>
      </c>
      <c r="BL4085">
        <v>100284.111</v>
      </c>
      <c r="BM4085">
        <v>11000</v>
      </c>
      <c r="BN4085">
        <v>3.9</v>
      </c>
      <c r="BP4085" t="s">
        <v>70</v>
      </c>
    </row>
    <row r="4086" spans="1:68">
      <c r="A4086" t="s">
        <v>40</v>
      </c>
      <c r="B4086">
        <v>299.44600000000003</v>
      </c>
      <c r="C4086">
        <f t="shared" ref="C4086" si="678">SUM(E4086:X4086)+D4086</f>
        <v>50</v>
      </c>
      <c r="D4086">
        <v>1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2</v>
      </c>
      <c r="Z4086" t="s">
        <v>28</v>
      </c>
      <c r="AA4086" s="11">
        <v>0</v>
      </c>
      <c r="AB4086">
        <v>1.5</v>
      </c>
      <c r="AC4086">
        <v>72377.448399999994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2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2</v>
      </c>
      <c r="BI4086" t="s">
        <v>31</v>
      </c>
      <c r="BJ4086">
        <v>1</v>
      </c>
      <c r="BK4086">
        <v>2.5</v>
      </c>
      <c r="BL4086">
        <v>105762.82</v>
      </c>
      <c r="BM4086">
        <v>11000</v>
      </c>
      <c r="BN4086">
        <v>6.8</v>
      </c>
      <c r="BP4086" t="s">
        <v>42</v>
      </c>
    </row>
  </sheetData>
  <autoFilter ref="A1:BP4059" xr:uid="{3A4E327C-7A18-452B-810A-24B64F65B628}">
    <filterColumn colId="0">
      <filters>
        <filter val="Sn"/>
      </filters>
    </filterColumn>
  </autoFilter>
  <hyperlinks>
    <hyperlink ref="BL1555" r:id="rId1" display="209182.8?  " xr:uid="{568D8EEB-3031-45D5-8DC4-3F131A580D6E}"/>
    <hyperlink ref="BL1556" r:id="rId2" display="209042.8? " xr:uid="{C44B4270-B623-498F-BEB7-63E3C03D6B8D}"/>
    <hyperlink ref="BL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2024-01-19T16:40:40Z</dcterms:modified>
</cp:coreProperties>
</file>