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EB93899B-2673-4BEB-9954-36EE146EBBF0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Ions!$A$1:$BP$4380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91" i="3" l="1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1376" i="2"/>
  <c r="C1375" i="2"/>
  <c r="C1374" i="2"/>
  <c r="C1373" i="2"/>
  <c r="C1372" i="2"/>
  <c r="C1371" i="2"/>
  <c r="C1370" i="2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<sst xmlns="http://schemas.openxmlformats.org/spreadsheetml/2006/main" count="20690" uniqueCount="113">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</sst>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9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4391"/>
  <sheetViews>
    <sheetView tabSelected="1" zoomScale="90" zoomScaleNormal="90" workbookViewId="0">
      <pane ySplit="1" topLeftCell="A3317" activePane="bottomLeft" state="frozen"/>
      <selection pane="bottomLeft" activeCell="A4392" sqref="A4392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8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8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8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8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8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8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8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8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8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8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8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8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8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8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8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</row>
    <row r="112" spans="1:68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</row>
    <row r="113" spans="1:68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</row>
    <row r="114" spans="1:68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</row>
    <row r="115" spans="1:68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</row>
    <row r="116" spans="1:68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</row>
    <row r="117" spans="1:68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</row>
    <row r="118" spans="1:68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8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8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8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8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8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8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8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8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8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8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 hidden="1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 hidden="1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 hidden="1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 hidden="1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 hidden="1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 hidden="1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 hidden="1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 hidden="1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 hidden="1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 hidden="1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 hidden="1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 hidden="1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 hidden="1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 hidden="1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 hidden="1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 hidden="1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 hidden="1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 hidden="1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 hidden="1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 hidden="1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 hidden="1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 hidden="1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 hidden="1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 hidden="1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 hidden="1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 hidden="1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 hidden="1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 hidden="1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 hidden="1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 hidden="1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 hidden="1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 hidden="1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 hidden="1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 hidden="1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 hidden="1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 hidden="1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 hidden="1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 hidden="1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 hidden="1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 hidden="1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 hidden="1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 hidden="1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 hidden="1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 hidden="1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 hidden="1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 hidden="1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 hidden="1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 hidden="1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 hidden="1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 hidden="1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 hidden="1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 hidden="1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 hidden="1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 hidden="1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 hidden="1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 hidden="1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 hidden="1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 hidden="1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 hidden="1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 hidden="1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 hidden="1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 hidden="1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 hidden="1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 hidden="1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 hidden="1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 hidden="1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 hidden="1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 hidden="1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 hidden="1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 hidden="1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 hidden="1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 hidden="1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 hidden="1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 hidden="1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 hidden="1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 hidden="1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 hidden="1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 hidden="1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 hidden="1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 hidden="1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 hidden="1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 hidden="1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 hidden="1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 hidden="1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 hidden="1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 hidden="1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 hidden="1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 hidden="1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 hidden="1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 hidden="1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 hidden="1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 hidden="1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 hidden="1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 hidden="1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 hidden="1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 hidden="1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 hidden="1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 hidden="1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 hidden="1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 hidden="1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 hidden="1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 hidden="1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 hidden="1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 hidden="1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 hidden="1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 hidden="1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 hidden="1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 hidden="1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 hidden="1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 hidden="1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 hidden="1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 hidden="1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 hidden="1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 hidden="1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 hidden="1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 hidden="1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 hidden="1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 hidden="1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 hidden="1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 hidden="1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 hidden="1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 hidden="1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 hidden="1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 hidden="1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 hidden="1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 hidden="1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 hidden="1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 hidden="1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 hidden="1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 hidden="1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 hidden="1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 hidden="1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 hidden="1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 hidden="1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 hidden="1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 hidden="1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 hidden="1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 hidden="1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 hidden="1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 hidden="1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 hidden="1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 hidden="1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 hidden="1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 hidden="1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 hidden="1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 hidden="1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 hidden="1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 hidden="1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 hidden="1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 hidden="1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 hidden="1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 hidden="1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 hidden="1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 hidden="1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 hidden="1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 hidden="1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 hidden="1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 hidden="1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 hidden="1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 hidden="1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 hidden="1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 hidden="1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 hidden="1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 hidden="1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 hidden="1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 hidden="1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 hidden="1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 hidden="1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 hidden="1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 hidden="1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 hidden="1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 hidden="1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 hidden="1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 hidden="1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 hidden="1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 hidden="1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 hidden="1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 hidden="1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 hidden="1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 hidden="1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 hidden="1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 hidden="1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 hidden="1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 hidden="1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 hidden="1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 hidden="1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 hidden="1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 hidden="1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 hidden="1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 hidden="1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 hidden="1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 hidden="1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 hidden="1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 hidden="1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 hidden="1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 hidden="1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 hidden="1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 hidden="1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 hidden="1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 hidden="1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 hidden="1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 hidden="1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 hidden="1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 hidden="1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 hidden="1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 hidden="1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 hidden="1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 hidden="1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 hidden="1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 hidden="1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 hidden="1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 hidden="1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 hidden="1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 hidden="1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 hidden="1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 hidden="1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 hidden="1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 hidden="1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 hidden="1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 hidden="1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 hidden="1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 hidden="1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 hidden="1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 hidden="1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 hidden="1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 hidden="1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 hidden="1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 hidden="1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 hidden="1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 hidden="1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 hidden="1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 hidden="1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 hidden="1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 hidden="1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 hidden="1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 hidden="1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 hidden="1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 hidden="1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 hidden="1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 hidden="1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 hidden="1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 hidden="1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 hidden="1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 hidden="1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 hidden="1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 hidden="1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 hidden="1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 hidden="1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 hidden="1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 hidden="1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 hidden="1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 hidden="1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 hidden="1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 hidden="1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 hidden="1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 hidden="1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 hidden="1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 hidden="1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 hidden="1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 hidden="1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 hidden="1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 hidden="1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 hidden="1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 hidden="1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 hidden="1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 hidden="1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 hidden="1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 hidden="1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 hidden="1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 hidden="1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 hidden="1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 hidden="1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 hidden="1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 hidden="1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 hidden="1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 hidden="1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 hidden="1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 hidden="1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 hidden="1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 hidden="1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 hidden="1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 hidden="1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 hidden="1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 hidden="1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 hidden="1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 hidden="1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 hidden="1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 hidden="1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 hidden="1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 hidden="1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 hidden="1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 hidden="1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 hidden="1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 hidden="1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 hidden="1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 hidden="1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 hidden="1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 hidden="1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 hidden="1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 hidden="1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 hidden="1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 hidden="1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 hidden="1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 hidden="1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 hidden="1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 hidden="1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 hidden="1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 hidden="1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 hidden="1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 hidden="1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 hidden="1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 hidden="1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 hidden="1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 hidden="1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 hidden="1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 hidden="1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 hidden="1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 hidden="1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 hidden="1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 hidden="1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 hidden="1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 hidden="1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 hidden="1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 hidden="1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 hidden="1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 hidden="1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 hidden="1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 hidden="1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 hidden="1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 hidden="1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 hidden="1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 hidden="1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 hidden="1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 hidden="1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 hidden="1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 hidden="1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 hidden="1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 hidden="1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 hidden="1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 hidden="1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 hidden="1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 hidden="1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 hidden="1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 hidden="1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 hidden="1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 hidden="1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 hidden="1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 hidden="1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 hidden="1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 hidden="1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 hidden="1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 hidden="1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 hidden="1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 hidden="1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 hidden="1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 hidden="1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 hidden="1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 hidden="1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 hidden="1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 hidden="1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 hidden="1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 hidden="1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 hidden="1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 hidden="1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 hidden="1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 hidden="1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 hidden="1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 hidden="1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 hidden="1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 hidden="1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 hidden="1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 hidden="1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 hidden="1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 hidden="1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 hidden="1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 hidden="1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 hidden="1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 hidden="1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 hidden="1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 hidden="1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 hidden="1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 hidden="1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 hidden="1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 hidden="1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 hidden="1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 hidden="1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 hidden="1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 hidden="1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 hidden="1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 hidden="1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 hidden="1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 hidden="1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 hidden="1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 hidden="1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 hidden="1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 hidden="1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 hidden="1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 hidden="1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 hidden="1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 hidden="1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 hidden="1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 hidden="1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 hidden="1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 hidden="1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 hidden="1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 hidden="1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 hidden="1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 hidden="1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 hidden="1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 hidden="1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 hidden="1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 hidden="1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 hidden="1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 hidden="1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 hidden="1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 hidden="1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 hidden="1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 hidden="1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 hidden="1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 hidden="1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 hidden="1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 hidden="1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 hidden="1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 hidden="1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 hidden="1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 hidden="1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 hidden="1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 hidden="1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 hidden="1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 hidden="1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 hidden="1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 hidden="1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 hidden="1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 hidden="1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 hidden="1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 hidden="1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 hidden="1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 hidden="1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 hidden="1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 hidden="1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 hidden="1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 hidden="1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 hidden="1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 hidden="1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 hidden="1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 hidden="1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 hidden="1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 hidden="1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 hidden="1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 hidden="1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 hidden="1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 hidden="1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 hidden="1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 hidden="1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 hidden="1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 hidden="1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 hidden="1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 hidden="1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 hidden="1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 hidden="1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 hidden="1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 hidden="1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 hidden="1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 hidden="1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 hidden="1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 hidden="1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 hidden="1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 hidden="1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 hidden="1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 hidden="1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 hidden="1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 hidden="1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 hidden="1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 hidden="1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 hidden="1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 hidden="1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 hidden="1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 hidden="1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 hidden="1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 hidden="1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 hidden="1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 hidden="1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 hidden="1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 hidden="1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 hidden="1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 hidden="1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 hidden="1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 hidden="1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 hidden="1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 hidden="1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 hidden="1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 hidden="1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 hidden="1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 hidden="1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 hidden="1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 hidden="1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 hidden="1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 hidden="1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 hidden="1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 hidden="1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 hidden="1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 hidden="1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 hidden="1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 hidden="1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 hidden="1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 hidden="1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 hidden="1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 hidden="1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 hidden="1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 hidden="1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 hidden="1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 hidden="1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 hidden="1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 hidden="1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 hidden="1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 hidden="1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 hidden="1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 hidden="1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 hidden="1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 hidden="1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 hidden="1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 hidden="1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 hidden="1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 hidden="1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 hidden="1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 hidden="1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 hidden="1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 hidden="1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 hidden="1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 hidden="1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 hidden="1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 hidden="1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 hidden="1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 hidden="1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 hidden="1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 hidden="1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 hidden="1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 hidden="1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 hidden="1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 hidden="1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 hidden="1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 hidden="1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 hidden="1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 hidden="1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 hidden="1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 hidden="1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 hidden="1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 hidden="1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 hidden="1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 hidden="1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 hidden="1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 hidden="1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 hidden="1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 hidden="1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 hidden="1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 hidden="1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 hidden="1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 hidden="1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 hidden="1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 hidden="1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 hidden="1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 hidden="1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 hidden="1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 hidden="1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 hidden="1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 hidden="1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 hidden="1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 hidden="1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 hidden="1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 hidden="1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 hidden="1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 hidden="1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 hidden="1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 hidden="1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 hidden="1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 hidden="1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 hidden="1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 hidden="1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 hidden="1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 hidden="1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 hidden="1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 hidden="1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 hidden="1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 hidden="1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 hidden="1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 hidden="1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 hidden="1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 hidden="1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 hidden="1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 hidden="1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 hidden="1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 hidden="1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 hidden="1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 hidden="1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 hidden="1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 hidden="1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 hidden="1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 hidden="1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 hidden="1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 hidden="1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 hidden="1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 hidden="1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 hidden="1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 hidden="1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 hidden="1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 hidden="1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 hidden="1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 hidden="1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 hidden="1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 hidden="1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 hidden="1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 hidden="1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 hidden="1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 hidden="1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 hidden="1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 hidden="1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 hidden="1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 hidden="1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 hidden="1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 hidden="1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 hidden="1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 hidden="1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 hidden="1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 hidden="1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 hidden="1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 hidden="1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 hidden="1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 hidden="1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 hidden="1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 hidden="1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 hidden="1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 hidden="1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 hidden="1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 hidden="1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 hidden="1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 hidden="1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 hidden="1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 hidden="1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 hidden="1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 hidden="1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 hidden="1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 hidden="1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 hidden="1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 hidden="1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 hidden="1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 hidden="1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 hidden="1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 hidden="1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 hidden="1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 hidden="1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 hidden="1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 hidden="1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 hidden="1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 hidden="1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 hidden="1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 hidden="1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 hidden="1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 hidden="1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 hidden="1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 hidden="1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 hidden="1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 hidden="1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 hidden="1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 hidden="1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 hidden="1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 hidden="1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 hidden="1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 hidden="1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 hidden="1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 hidden="1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 hidden="1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 hidden="1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 hidden="1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 hidden="1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 hidden="1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 hidden="1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 hidden="1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 hidden="1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 hidden="1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 hidden="1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 hidden="1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 hidden="1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 hidden="1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 hidden="1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 hidden="1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 hidden="1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 hidden="1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 hidden="1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 hidden="1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 hidden="1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 hidden="1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 hidden="1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 hidden="1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 hidden="1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 hidden="1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 hidden="1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 hidden="1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 hidden="1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 hidden="1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 hidden="1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 hidden="1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 hidden="1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 hidden="1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 hidden="1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 hidden="1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 hidden="1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 hidden="1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 hidden="1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 hidden="1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 hidden="1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 hidden="1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 hidden="1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 hidden="1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 hidden="1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 hidden="1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 hidden="1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 hidden="1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 hidden="1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 hidden="1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 hidden="1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 hidden="1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 hidden="1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 hidden="1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 hidden="1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 hidden="1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 hidden="1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 hidden="1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 hidden="1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 hidden="1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 hidden="1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 hidden="1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 hidden="1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 hidden="1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 hidden="1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 hidden="1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 hidden="1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 hidden="1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 hidden="1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 hidden="1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 hidden="1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 hidden="1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 hidden="1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 hidden="1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 hidden="1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 hidden="1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 hidden="1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 hidden="1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 hidden="1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 hidden="1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 hidden="1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 hidden="1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 hidden="1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 hidden="1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 hidden="1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 hidden="1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 hidden="1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 hidden="1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 hidden="1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 hidden="1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 hidden="1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 hidden="1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 hidden="1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 hidden="1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 hidden="1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 hidden="1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 hidden="1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 hidden="1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 hidden="1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 hidden="1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 hidden="1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 hidden="1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 hidden="1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 hidden="1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 hidden="1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 hidden="1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 hidden="1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 hidden="1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 hidden="1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 hidden="1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 hidden="1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 hidden="1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 hidden="1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 hidden="1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 hidden="1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 hidden="1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 hidden="1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 hidden="1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 hidden="1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 hidden="1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 hidden="1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 hidden="1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 hidden="1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 hidden="1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 hidden="1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 hidden="1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 hidden="1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 hidden="1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 hidden="1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 hidden="1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 hidden="1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 hidden="1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 hidden="1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 hidden="1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 hidden="1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 hidden="1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 hidden="1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 hidden="1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 hidden="1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 hidden="1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 hidden="1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 hidden="1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 hidden="1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 hidden="1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 hidden="1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 hidden="1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 hidden="1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 hidden="1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 hidden="1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 hidden="1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 hidden="1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 hidden="1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 hidden="1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 hidden="1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 hidden="1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 hidden="1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 hidden="1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 hidden="1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 hidden="1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 hidden="1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 hidden="1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 hidden="1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 hidden="1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 hidden="1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 hidden="1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 hidden="1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 hidden="1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 hidden="1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 hidden="1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 hidden="1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 hidden="1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 hidden="1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 hidden="1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 hidden="1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 hidden="1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 hidden="1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 hidden="1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 hidden="1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 hidden="1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 hidden="1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 hidden="1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 hidden="1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 hidden="1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 hidden="1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 hidden="1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 hidden="1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 hidden="1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 hidden="1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 hidden="1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 hidden="1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 hidden="1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 hidden="1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 hidden="1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 hidden="1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 hidden="1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 hidden="1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 hidden="1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 hidden="1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 hidden="1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 hidden="1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 hidden="1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 hidden="1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 hidden="1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 hidden="1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 hidden="1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 hidden="1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 hidden="1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 hidden="1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 hidden="1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 hidden="1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 hidden="1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 hidden="1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 hidden="1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 hidden="1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 hidden="1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 hidden="1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 hidden="1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 hidden="1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 hidden="1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 hidden="1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 hidden="1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 hidden="1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 hidden="1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 hidden="1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 hidden="1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9" hidden="1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9" hidden="1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9" hidden="1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9" hidden="1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  <c r="BP2644" t="s">
        <v>31</v>
      </c>
    </row>
    <row r="2645" spans="1:69" hidden="1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  <c r="BP2645" t="s">
        <v>31</v>
      </c>
    </row>
    <row r="2646" spans="1:69" hidden="1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  <c r="BP2646" t="s">
        <v>31</v>
      </c>
    </row>
    <row r="2647" spans="1:69" hidden="1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  <c r="BP2647" t="s">
        <v>31</v>
      </c>
    </row>
    <row r="2648" spans="1:69" hidden="1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  <c r="BP2648" t="s">
        <v>31</v>
      </c>
    </row>
    <row r="2649" spans="1:69" hidden="1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  <c r="BP2649" t="s">
        <v>42</v>
      </c>
      <c r="BQ2649" t="s">
        <v>26</v>
      </c>
    </row>
    <row r="2650" spans="1:69" hidden="1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  <c r="BP2650" t="s">
        <v>42</v>
      </c>
    </row>
    <row r="2651" spans="1:69" hidden="1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  <c r="BP2651" t="s">
        <v>26</v>
      </c>
    </row>
    <row r="2652" spans="1:69" hidden="1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  <c r="BP2652" t="s">
        <v>42</v>
      </c>
      <c r="BQ2652" t="s">
        <v>26</v>
      </c>
    </row>
    <row r="2653" spans="1:69" hidden="1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  <c r="BP2653" t="s">
        <v>42</v>
      </c>
      <c r="BQ2653" t="s">
        <v>26</v>
      </c>
    </row>
    <row r="2654" spans="1:69" hidden="1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9" hidden="1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9" hidden="1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 hidden="1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 hidden="1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 hidden="1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 hidden="1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 hidden="1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 hidden="1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 hidden="1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 hidden="1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 hidden="1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 hidden="1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 hidden="1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 hidden="1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 hidden="1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 hidden="1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 hidden="1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 hidden="1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 hidden="1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 hidden="1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 hidden="1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 hidden="1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 hidden="1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 hidden="1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 hidden="1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 hidden="1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 hidden="1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 hidden="1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 hidden="1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 hidden="1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 hidden="1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 hidden="1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 hidden="1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 hidden="1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 hidden="1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 hidden="1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 hidden="1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 hidden="1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 hidden="1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 hidden="1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 hidden="1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 hidden="1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 hidden="1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 hidden="1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 hidden="1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 hidden="1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 hidden="1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 hidden="1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 hidden="1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 hidden="1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 hidden="1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 hidden="1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 hidden="1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 hidden="1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 hidden="1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 hidden="1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 hidden="1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 hidden="1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 hidden="1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 hidden="1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 hidden="1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 hidden="1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 hidden="1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 hidden="1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 hidden="1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 hidden="1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 hidden="1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 hidden="1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 hidden="1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 hidden="1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 hidden="1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 hidden="1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 hidden="1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 hidden="1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 hidden="1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 hidden="1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 hidden="1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 hidden="1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 hidden="1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 hidden="1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 hidden="1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 hidden="1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 hidden="1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 hidden="1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 hidden="1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 hidden="1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 hidden="1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 hidden="1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 hidden="1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 hidden="1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 hidden="1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 hidden="1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 hidden="1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 hidden="1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 hidden="1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 hidden="1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 hidden="1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 hidden="1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 hidden="1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 hidden="1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 hidden="1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 hidden="1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 hidden="1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 hidden="1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 hidden="1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 hidden="1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 hidden="1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 hidden="1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 hidden="1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 hidden="1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 hidden="1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 hidden="1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 hidden="1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 hidden="1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 hidden="1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 hidden="1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 hidden="1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 hidden="1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 hidden="1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 hidden="1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 hidden="1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 hidden="1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 hidden="1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 hidden="1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 hidden="1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 hidden="1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 hidden="1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 hidden="1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 hidden="1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 hidden="1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 hidden="1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 hidden="1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 hidden="1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 hidden="1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 hidden="1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 hidden="1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 hidden="1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 hidden="1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 hidden="1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 hidden="1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 hidden="1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 hidden="1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 hidden="1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 hidden="1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 hidden="1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 hidden="1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 hidden="1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 hidden="1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 hidden="1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 hidden="1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 hidden="1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 hidden="1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 hidden="1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 hidden="1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 hidden="1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 hidden="1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 hidden="1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 hidden="1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 hidden="1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 hidden="1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 hidden="1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 hidden="1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 hidden="1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 hidden="1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 hidden="1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 hidden="1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 hidden="1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 hidden="1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 hidden="1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 hidden="1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 hidden="1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 hidden="1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 hidden="1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 hidden="1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 hidden="1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 hidden="1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 hidden="1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 hidden="1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 hidden="1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 hidden="1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 hidden="1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 hidden="1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 hidden="1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 hidden="1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 hidden="1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 hidden="1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 hidden="1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 hidden="1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 hidden="1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 hidden="1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 hidden="1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 hidden="1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 hidden="1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 hidden="1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 hidden="1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 hidden="1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 hidden="1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 hidden="1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 hidden="1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 hidden="1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 hidden="1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 hidden="1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 hidden="1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 hidden="1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 hidden="1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 hidden="1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 hidden="1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 hidden="1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 hidden="1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 hidden="1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 hidden="1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 hidden="1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 hidden="1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 hidden="1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 hidden="1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 hidden="1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 hidden="1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 hidden="1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 hidden="1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 hidden="1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 hidden="1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 hidden="1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 hidden="1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 hidden="1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 hidden="1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 hidden="1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 hidden="1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 hidden="1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 hidden="1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 hidden="1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 hidden="1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 hidden="1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 hidden="1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 hidden="1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 hidden="1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 hidden="1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 hidden="1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 hidden="1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 hidden="1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 hidden="1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 hidden="1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 hidden="1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 hidden="1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 hidden="1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 hidden="1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 hidden="1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 hidden="1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 hidden="1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 hidden="1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 hidden="1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 hidden="1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 hidden="1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 hidden="1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 hidden="1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 hidden="1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 hidden="1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 hidden="1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 hidden="1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 hidden="1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 hidden="1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 hidden="1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 hidden="1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 hidden="1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 hidden="1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 hidden="1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 hidden="1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 hidden="1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 hidden="1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 hidden="1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 hidden="1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 hidden="1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 hidden="1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 hidden="1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 hidden="1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 hidden="1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 hidden="1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 hidden="1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 hidden="1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 hidden="1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8" hidden="1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8" hidden="1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8" hidden="1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8" hidden="1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8" hidden="1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8" hidden="1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8" hidden="1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8" hidden="1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8" hidden="1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8" hidden="1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8" hidden="1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  <c r="BP2987" t="s">
        <v>42</v>
      </c>
    </row>
    <row r="2988" spans="1:68" hidden="1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8" hidden="1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8" hidden="1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8" hidden="1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8" hidden="1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8" hidden="1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8" hidden="1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8" hidden="1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8" hidden="1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8" hidden="1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8" hidden="1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8" hidden="1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8" hidden="1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8" hidden="1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8" hidden="1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8" hidden="1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  <c r="BP3003" t="s">
        <v>42</v>
      </c>
    </row>
    <row r="3004" spans="1:68" hidden="1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8" hidden="1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8" hidden="1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8" hidden="1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8" hidden="1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 hidden="1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 hidden="1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 hidden="1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 hidden="1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 hidden="1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 hidden="1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 hidden="1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 hidden="1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 hidden="1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 hidden="1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 hidden="1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 hidden="1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 hidden="1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 hidden="1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 hidden="1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 hidden="1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 hidden="1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 hidden="1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 hidden="1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 hidden="1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 hidden="1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 hidden="1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 hidden="1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 hidden="1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 hidden="1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 hidden="1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 hidden="1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 hidden="1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 hidden="1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 hidden="1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 hidden="1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 hidden="1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 hidden="1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 hidden="1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 hidden="1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 hidden="1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 hidden="1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 hidden="1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 hidden="1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 hidden="1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 hidden="1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 hidden="1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 hidden="1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 hidden="1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 hidden="1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 hidden="1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 hidden="1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 hidden="1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 hidden="1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 hidden="1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 hidden="1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 hidden="1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 hidden="1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 hidden="1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 hidden="1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 hidden="1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 hidden="1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 hidden="1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 hidden="1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 hidden="1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 hidden="1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 hidden="1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 hidden="1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 hidden="1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 hidden="1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 hidden="1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 hidden="1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 hidden="1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 hidden="1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 hidden="1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 hidden="1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>
        <v>0</v>
      </c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>
        <v>0</v>
      </c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 hidden="1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 hidden="1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 hidden="1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 hidden="1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 hidden="1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 hidden="1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 hidden="1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 hidden="1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 hidden="1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 hidden="1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 hidden="1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 hidden="1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 hidden="1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 hidden="1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 hidden="1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 hidden="1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 hidden="1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 hidden="1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 hidden="1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 hidden="1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 hidden="1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 hidden="1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 hidden="1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 hidden="1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 hidden="1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 hidden="1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 hidden="1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 hidden="1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 hidden="1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 hidden="1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 hidden="1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 hidden="1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 hidden="1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 hidden="1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 hidden="1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 hidden="1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 hidden="1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 hidden="1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 hidden="1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 hidden="1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 hidden="1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 hidden="1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 hidden="1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 hidden="1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 hidden="1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 hidden="1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 hidden="1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 hidden="1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 hidden="1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 hidden="1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 hidden="1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 hidden="1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 hidden="1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 hidden="1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 hidden="1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 hidden="1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 hidden="1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 hidden="1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 hidden="1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 hidden="1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 hidden="1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 hidden="1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 hidden="1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 hidden="1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 hidden="1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 hidden="1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 hidden="1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 hidden="1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 hidden="1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 hidden="1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 hidden="1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 hidden="1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 hidden="1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 hidden="1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 hidden="1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 hidden="1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 hidden="1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 hidden="1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 hidden="1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 hidden="1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 hidden="1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 hidden="1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 hidden="1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 hidden="1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 hidden="1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 hidden="1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 hidden="1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 hidden="1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 hidden="1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 hidden="1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 hidden="1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 hidden="1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 hidden="1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 hidden="1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 hidden="1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 hidden="1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 hidden="1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 hidden="1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 hidden="1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 hidden="1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 hidden="1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 hidden="1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 hidden="1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 hidden="1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 hidden="1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 hidden="1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 hidden="1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 hidden="1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 hidden="1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 hidden="1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 hidden="1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 hidden="1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 hidden="1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 hidden="1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 hidden="1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 hidden="1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 hidden="1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 hidden="1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 hidden="1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 hidden="1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 hidden="1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 hidden="1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 hidden="1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 hidden="1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 hidden="1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 hidden="1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 hidden="1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 hidden="1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 hidden="1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 hidden="1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 hidden="1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 hidden="1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 hidden="1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 hidden="1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 hidden="1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 hidden="1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 hidden="1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 hidden="1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 hidden="1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 hidden="1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 hidden="1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 hidden="1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 hidden="1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 hidden="1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 hidden="1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 hidden="1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 hidden="1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 hidden="1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 hidden="1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 hidden="1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 hidden="1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 hidden="1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 hidden="1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 hidden="1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 hidden="1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 hidden="1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 hidden="1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 hidden="1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 hidden="1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 hidden="1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 hidden="1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 hidden="1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 hidden="1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 hidden="1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 hidden="1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 hidden="1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 hidden="1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 hidden="1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 hidden="1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 hidden="1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 hidden="1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 hidden="1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 hidden="1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 hidden="1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 hidden="1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 hidden="1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 hidden="1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 hidden="1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 hidden="1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 hidden="1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 hidden="1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 hidden="1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 hidden="1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 hidden="1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 hidden="1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 hidden="1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 hidden="1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 hidden="1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 hidden="1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 hidden="1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 hidden="1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 hidden="1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 hidden="1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 hidden="1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 hidden="1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 hidden="1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 hidden="1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 hidden="1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 hidden="1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 hidden="1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 hidden="1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 hidden="1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 hidden="1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 hidden="1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 hidden="1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 hidden="1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 hidden="1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 hidden="1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 hidden="1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 hidden="1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 hidden="1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 hidden="1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 hidden="1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 hidden="1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 hidden="1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 hidden="1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 hidden="1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 hidden="1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 hidden="1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 hidden="1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 hidden="1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 hidden="1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 hidden="1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 hidden="1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 hidden="1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 hidden="1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 hidden="1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 hidden="1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 hidden="1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 hidden="1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 hidden="1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 hidden="1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 hidden="1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 hidden="1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 hidden="1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 hidden="1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 hidden="1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 hidden="1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 hidden="1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 hidden="1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 hidden="1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 hidden="1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 hidden="1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 hidden="1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 hidden="1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 hidden="1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 hidden="1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 hidden="1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 hidden="1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 hidden="1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 hidden="1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 hidden="1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 hidden="1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 hidden="1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 hidden="1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 hidden="1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 hidden="1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 hidden="1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 hidden="1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 hidden="1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 hidden="1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 hidden="1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 hidden="1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 hidden="1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 hidden="1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 hidden="1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 hidden="1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 hidden="1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 hidden="1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 hidden="1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 hidden="1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 hidden="1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 hidden="1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 hidden="1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 hidden="1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 hidden="1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 hidden="1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 hidden="1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 hidden="1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 hidden="1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 hidden="1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 hidden="1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 hidden="1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 hidden="1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 hidden="1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 hidden="1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 hidden="1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 hidden="1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 hidden="1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 hidden="1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 hidden="1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 hidden="1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 hidden="1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 hidden="1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 hidden="1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 hidden="1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 hidden="1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 hidden="1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 hidden="1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 hidden="1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 hidden="1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 hidden="1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 hidden="1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 hidden="1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 hidden="1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 hidden="1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 hidden="1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 hidden="1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 hidden="1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 hidden="1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 hidden="1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 hidden="1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 hidden="1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 hidden="1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 hidden="1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 hidden="1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 hidden="1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 hidden="1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 hidden="1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 hidden="1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 hidden="1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 hidden="1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 hidden="1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 hidden="1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 hidden="1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 hidden="1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 hidden="1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 hidden="1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 hidden="1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 hidden="1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 hidden="1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 hidden="1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 hidden="1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 hidden="1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 hidden="1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 hidden="1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 hidden="1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 hidden="1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 hidden="1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 hidden="1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 hidden="1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 hidden="1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 hidden="1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 hidden="1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 hidden="1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 hidden="1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 hidden="1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 hidden="1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 hidden="1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 hidden="1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 hidden="1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 hidden="1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 hidden="1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 hidden="1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 hidden="1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 hidden="1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 hidden="1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 hidden="1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 hidden="1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 hidden="1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 hidden="1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 hidden="1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 hidden="1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 hidden="1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 hidden="1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 hidden="1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 hidden="1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 hidden="1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 hidden="1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 hidden="1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 hidden="1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 hidden="1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 hidden="1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 hidden="1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 hidden="1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 hidden="1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 hidden="1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 hidden="1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 hidden="1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 hidden="1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 hidden="1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 hidden="1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 hidden="1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 hidden="1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 hidden="1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 hidden="1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 hidden="1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 hidden="1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 hidden="1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 hidden="1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 hidden="1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 hidden="1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 hidden="1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 hidden="1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 hidden="1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 hidden="1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 hidden="1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 hidden="1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 hidden="1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 hidden="1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 hidden="1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 hidden="1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 hidden="1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 hidden="1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 hidden="1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 hidden="1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 hidden="1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 hidden="1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 hidden="1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 hidden="1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 hidden="1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 hidden="1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 hidden="1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 hidden="1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 hidden="1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 hidden="1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 hidden="1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 hidden="1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 hidden="1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 hidden="1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 hidden="1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 hidden="1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 hidden="1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 hidden="1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 hidden="1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 hidden="1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 hidden="1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 hidden="1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 hidden="1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 hidden="1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 hidden="1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 hidden="1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 hidden="1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 hidden="1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 hidden="1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 hidden="1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 hidden="1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 hidden="1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 hidden="1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 hidden="1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 hidden="1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 hidden="1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 hidden="1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 hidden="1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 hidden="1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 hidden="1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 hidden="1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 hidden="1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 hidden="1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 hidden="1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 hidden="1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 hidden="1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P3647" s="17" t="s">
        <v>42</v>
      </c>
    </row>
    <row r="3648" spans="1:69" hidden="1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P3648" s="17" t="s">
        <v>42</v>
      </c>
    </row>
    <row r="3649" spans="1:68" hidden="1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P3649" s="17" t="s">
        <v>42</v>
      </c>
    </row>
    <row r="3650" spans="1:68" hidden="1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P3650" s="17" t="s">
        <v>42</v>
      </c>
    </row>
    <row r="3651" spans="1:68" hidden="1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P3651" s="17" t="s">
        <v>42</v>
      </c>
    </row>
    <row r="3652" spans="1:68" hidden="1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P3652" s="17" t="s">
        <v>42</v>
      </c>
    </row>
    <row r="3653" spans="1:68" hidden="1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P3653" s="17" t="s">
        <v>86</v>
      </c>
    </row>
    <row r="3654" spans="1:68" hidden="1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P3654" t="s">
        <v>86</v>
      </c>
    </row>
    <row r="3655" spans="1:68" hidden="1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P3655" t="s">
        <v>42</v>
      </c>
    </row>
    <row r="3656" spans="1:68" hidden="1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P3656" t="s">
        <v>86</v>
      </c>
    </row>
    <row r="3657" spans="1:68" hidden="1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P3657" t="s">
        <v>86</v>
      </c>
    </row>
    <row r="3658" spans="1:68" hidden="1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P3658" t="s">
        <v>42</v>
      </c>
    </row>
    <row r="3659" spans="1:68" hidden="1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P3659" t="s">
        <v>86</v>
      </c>
    </row>
    <row r="3660" spans="1:68" hidden="1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P3660" t="s">
        <v>86</v>
      </c>
    </row>
    <row r="3661" spans="1:68" hidden="1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P3661" t="s">
        <v>86</v>
      </c>
    </row>
    <row r="3662" spans="1:68" hidden="1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P3662" t="s">
        <v>86</v>
      </c>
    </row>
    <row r="3663" spans="1:68" hidden="1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P3663" t="s">
        <v>86</v>
      </c>
    </row>
    <row r="3664" spans="1:68" hidden="1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P3664" t="s">
        <v>86</v>
      </c>
    </row>
    <row r="3665" spans="1:69" hidden="1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P3665" t="s">
        <v>86</v>
      </c>
    </row>
    <row r="3666" spans="1:69" hidden="1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P3666" s="17" t="s">
        <v>86</v>
      </c>
    </row>
    <row r="3667" spans="1:69" hidden="1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P3667" t="s">
        <v>86</v>
      </c>
    </row>
    <row r="3668" spans="1:69" hidden="1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 hidden="1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 hidden="1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 hidden="1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 hidden="1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 hidden="1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 hidden="1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 hidden="1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 hidden="1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 hidden="1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 hidden="1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 hidden="1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 hidden="1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 hidden="1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 hidden="1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 hidden="1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 hidden="1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 hidden="1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 hidden="1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 hidden="1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 hidden="1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 hidden="1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 hidden="1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 hidden="1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 hidden="1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 hidden="1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 hidden="1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 hidden="1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 hidden="1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 hidden="1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 hidden="1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 hidden="1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 hidden="1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 hidden="1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 hidden="1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 hidden="1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 hidden="1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 hidden="1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 hidden="1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 hidden="1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 hidden="1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 hidden="1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 hidden="1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 hidden="1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 hidden="1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 hidden="1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 hidden="1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 hidden="1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 hidden="1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 hidden="1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 hidden="1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 hidden="1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 hidden="1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 hidden="1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 hidden="1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 hidden="1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 hidden="1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 hidden="1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 hidden="1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 hidden="1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 hidden="1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 hidden="1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 hidden="1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 hidden="1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 hidden="1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 hidden="1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 hidden="1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 hidden="1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 hidden="1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 hidden="1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 hidden="1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 hidden="1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 hidden="1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 hidden="1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 hidden="1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 hidden="1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 hidden="1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 hidden="1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 hidden="1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 hidden="1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 hidden="1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 hidden="1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 hidden="1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 hidden="1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 hidden="1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 hidden="1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 hidden="1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 hidden="1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 hidden="1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 hidden="1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 hidden="1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 hidden="1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 hidden="1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 hidden="1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 hidden="1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 hidden="1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 hidden="1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 hidden="1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 hidden="1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 hidden="1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 hidden="1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 hidden="1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 hidden="1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 hidden="1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 hidden="1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 hidden="1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 hidden="1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 hidden="1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 hidden="1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 hidden="1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 hidden="1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 hidden="1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 hidden="1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 hidden="1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 hidden="1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 hidden="1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 hidden="1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 hidden="1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 hidden="1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 hidden="1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 hidden="1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 hidden="1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 hidden="1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 hidden="1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 hidden="1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 hidden="1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 hidden="1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 hidden="1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 hidden="1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 hidden="1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 hidden="1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 hidden="1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 hidden="1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 hidden="1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 hidden="1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 hidden="1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 hidden="1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 hidden="1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 hidden="1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 hidden="1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 hidden="1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 hidden="1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 hidden="1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 hidden="1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 hidden="1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 hidden="1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 hidden="1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 hidden="1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 hidden="1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 hidden="1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 hidden="1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 hidden="1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 hidden="1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 hidden="1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 hidden="1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 hidden="1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 hidden="1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 hidden="1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 hidden="1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 hidden="1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 hidden="1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 hidden="1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 hidden="1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 hidden="1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 hidden="1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 hidden="1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 hidden="1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 hidden="1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 hidden="1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 hidden="1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 hidden="1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 hidden="1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 hidden="1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 hidden="1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 hidden="1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 hidden="1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 hidden="1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 hidden="1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 hidden="1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 hidden="1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 hidden="1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 hidden="1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 hidden="1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 hidden="1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 hidden="1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 hidden="1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 hidden="1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 hidden="1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 hidden="1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 hidden="1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 hidden="1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 hidden="1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 hidden="1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 hidden="1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 hidden="1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 hidden="1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 hidden="1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 hidden="1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 hidden="1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 hidden="1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 hidden="1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 hidden="1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 hidden="1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 hidden="1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 hidden="1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 hidden="1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 hidden="1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 hidden="1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 hidden="1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 hidden="1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 hidden="1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 hidden="1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 hidden="1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 hidden="1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 hidden="1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 hidden="1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 hidden="1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 hidden="1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 hidden="1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 hidden="1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 hidden="1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 hidden="1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 hidden="1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 hidden="1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 hidden="1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 hidden="1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 hidden="1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 hidden="1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 hidden="1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 hidden="1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 hidden="1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 hidden="1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 hidden="1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 hidden="1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 hidden="1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 hidden="1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 hidden="1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 hidden="1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 hidden="1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 hidden="1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 hidden="1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 hidden="1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 hidden="1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 hidden="1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 hidden="1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 hidden="1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 hidden="1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 hidden="1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 hidden="1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 hidden="1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 hidden="1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 hidden="1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 hidden="1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 hidden="1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 hidden="1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 hidden="1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 hidden="1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 hidden="1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 hidden="1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 hidden="1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 hidden="1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 hidden="1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 hidden="1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 hidden="1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 hidden="1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 hidden="1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 hidden="1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 hidden="1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 hidden="1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 hidden="1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 hidden="1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 hidden="1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 hidden="1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 hidden="1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 hidden="1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 hidden="1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 hidden="1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 hidden="1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 hidden="1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 hidden="1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 hidden="1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 hidden="1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 hidden="1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 hidden="1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 hidden="1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 hidden="1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 hidden="1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 hidden="1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 hidden="1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 hidden="1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 hidden="1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 hidden="1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 hidden="1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 hidden="1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 hidden="1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 hidden="1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 hidden="1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 hidden="1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 hidden="1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 hidden="1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 hidden="1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 hidden="1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 hidden="1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 hidden="1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 hidden="1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 hidden="1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 hidden="1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 hidden="1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 hidden="1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 hidden="1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 hidden="1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 hidden="1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 hidden="1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 hidden="1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 hidden="1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 hidden="1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 hidden="1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 hidden="1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 hidden="1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 hidden="1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 hidden="1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 hidden="1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 hidden="1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 hidden="1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 hidden="1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 hidden="1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 hidden="1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 hidden="1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 hidden="1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 hidden="1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 hidden="1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 hidden="1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 hidden="1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 hidden="1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 hidden="1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 hidden="1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 hidden="1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 hidden="1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 hidden="1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 hidden="1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 hidden="1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 hidden="1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 hidden="1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 hidden="1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 hidden="1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 hidden="1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 hidden="1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 hidden="1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 hidden="1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 hidden="1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 hidden="1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 hidden="1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 hidden="1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 hidden="1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 hidden="1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 hidden="1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 hidden="1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 hidden="1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 hidden="1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 hidden="1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 hidden="1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 hidden="1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 hidden="1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 hidden="1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 hidden="1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 hidden="1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 hidden="1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 hidden="1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 hidden="1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 hidden="1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 hidden="1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 hidden="1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 hidden="1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 hidden="1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 hidden="1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 hidden="1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 hidden="1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 hidden="1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 hidden="1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 hidden="1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 hidden="1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 hidden="1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 hidden="1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 hidden="1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 hidden="1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 hidden="1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 hidden="1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 hidden="1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 hidden="1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 hidden="1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 hidden="1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 hidden="1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 hidden="1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 hidden="1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 hidden="1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 hidden="1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 hidden="1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 hidden="1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 hidden="1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 hidden="1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 hidden="1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 hidden="1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 hidden="1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 hidden="1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 hidden="1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 hidden="1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 hidden="1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 hidden="1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 hidden="1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 hidden="1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 hidden="1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 hidden="1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 hidden="1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 hidden="1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 hidden="1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 hidden="1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 hidden="1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 hidden="1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 hidden="1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 hidden="1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 hidden="1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 hidden="1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 hidden="1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 hidden="1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 hidden="1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 hidden="1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 hidden="1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 hidden="1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 hidden="1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 hidden="1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 hidden="1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 hidden="1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 hidden="1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 hidden="1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 hidden="1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 hidden="1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 hidden="1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 hidden="1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 hidden="1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 hidden="1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 hidden="1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 hidden="1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 hidden="1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 hidden="1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 hidden="1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 hidden="1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 hidden="1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 hidden="1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 hidden="1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 hidden="1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 hidden="1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 hidden="1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 hidden="1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 hidden="1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 hidden="1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 hidden="1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 hidden="1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 hidden="1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 hidden="1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 hidden="1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 hidden="1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 hidden="1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 hidden="1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 hidden="1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 hidden="1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 hidden="1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 hidden="1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 hidden="1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 hidden="1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 hidden="1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 hidden="1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 hidden="1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 hidden="1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 hidden="1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 hidden="1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 hidden="1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 hidden="1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 hidden="1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 hidden="1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 hidden="1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 hidden="1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 hidden="1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 hidden="1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 hidden="1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 hidden="1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 hidden="1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 hidden="1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 hidden="1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 hidden="1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 hidden="1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 hidden="1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 hidden="1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 hidden="1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 hidden="1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 hidden="1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 hidden="1">
      <c r="A4189" t="s">
        <v>111</v>
      </c>
      <c r="B4189">
        <v>202.357</v>
      </c>
      <c r="C4189">
        <f t="shared" ref="C4189:C4220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 hidden="1">
      <c r="A4190" t="s">
        <v>111</v>
      </c>
      <c r="B4190">
        <v>213.184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 hidden="1">
      <c r="A4191" t="s">
        <v>111</v>
      </c>
      <c r="B4191">
        <v>234.214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 hidden="1">
      <c r="A4192" t="s">
        <v>111</v>
      </c>
      <c r="B4192">
        <v>235.21799999999999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 hidden="1">
      <c r="A4193" t="s">
        <v>111</v>
      </c>
      <c r="B4193">
        <v>238.09100000000001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 hidden="1">
      <c r="A4194" t="s">
        <v>111</v>
      </c>
      <c r="B4194">
        <v>245.33500000000001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 hidden="1">
      <c r="A4195" t="s">
        <v>111</v>
      </c>
      <c r="B4195">
        <v>246.52699999999999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 hidden="1">
      <c r="A4196" t="s">
        <v>111</v>
      </c>
      <c r="B4196">
        <v>251.464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 hidden="1">
      <c r="A4197" t="s">
        <v>111</v>
      </c>
      <c r="B4197">
        <v>254.928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 hidden="1">
      <c r="A4198" t="s">
        <v>111</v>
      </c>
      <c r="B4198">
        <v>257.76799999999997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 hidden="1">
      <c r="A4199" t="s">
        <v>111</v>
      </c>
      <c r="B4199">
        <v>258.495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 hidden="1">
      <c r="A4200" t="s">
        <v>111</v>
      </c>
      <c r="B4200">
        <v>263.06599999999997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 hidden="1">
      <c r="A4201" t="s">
        <v>111</v>
      </c>
      <c r="B4201">
        <v>264.221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 hidden="1">
      <c r="A4202" t="s">
        <v>111</v>
      </c>
      <c r="B4202">
        <v>264.43299999999999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 hidden="1">
      <c r="A4203" t="s">
        <v>111</v>
      </c>
      <c r="B4203">
        <v>264.584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 hidden="1">
      <c r="A4204" t="s">
        <v>111</v>
      </c>
      <c r="B4204">
        <v>264.93299999999999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 hidden="1">
      <c r="A4205" t="s">
        <v>111</v>
      </c>
      <c r="B4205">
        <v>265.565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 hidden="1">
      <c r="A4206" t="s">
        <v>111</v>
      </c>
      <c r="B4206">
        <v>266.32100000000003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 hidden="1">
      <c r="A4207" t="s">
        <v>111</v>
      </c>
      <c r="B4207">
        <v>267.2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 hidden="1">
      <c r="A4208" t="s">
        <v>111</v>
      </c>
      <c r="B4208">
        <v>267.77999999999997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 hidden="1">
      <c r="A4209" t="s">
        <v>111</v>
      </c>
      <c r="B4209">
        <v>267.93200000000002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 hidden="1">
      <c r="A4210" t="s">
        <v>111</v>
      </c>
      <c r="B4210">
        <v>268.79500000000002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 hidden="1">
      <c r="A4211" t="s">
        <v>111</v>
      </c>
      <c r="B4211">
        <v>270.09300000000002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 hidden="1">
      <c r="A4212" t="s">
        <v>111</v>
      </c>
      <c r="B4212">
        <v>270.21800000000002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 hidden="1">
      <c r="A4213" t="s">
        <v>111</v>
      </c>
      <c r="B4213">
        <v>270.61599999999999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 hidden="1">
      <c r="A4214" t="s">
        <v>111</v>
      </c>
      <c r="B4214">
        <v>271.56599999999997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 hidden="1">
      <c r="A4215" t="s">
        <v>111</v>
      </c>
      <c r="B4215">
        <v>272.86399999999998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 hidden="1">
      <c r="A4216" t="s">
        <v>111</v>
      </c>
      <c r="B4216">
        <v>276.56599999999997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 hidden="1">
      <c r="A4217" t="s">
        <v>111</v>
      </c>
      <c r="B4217">
        <v>276.85599999999999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 hidden="1">
      <c r="A4218" t="s">
        <v>111</v>
      </c>
      <c r="B4218">
        <v>277.57600000000002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 hidden="1">
      <c r="A4219" t="s">
        <v>111</v>
      </c>
      <c r="B4219">
        <v>278.14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 hidden="1">
      <c r="A4220" t="s">
        <v>111</v>
      </c>
      <c r="B4220">
        <v>279.70100000000002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 hidden="1">
      <c r="A4221" t="s">
        <v>111</v>
      </c>
      <c r="B4221">
        <v>280.279</v>
      </c>
      <c r="C4221">
        <f t="shared" ref="C4221:C4252" si="767"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 hidden="1">
      <c r="A4222" t="s">
        <v>111</v>
      </c>
      <c r="B4222">
        <v>280.346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 hidden="1">
      <c r="A4223" t="s">
        <v>111</v>
      </c>
      <c r="B4223">
        <v>281.75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 hidden="1">
      <c r="A4224" t="s">
        <v>111</v>
      </c>
      <c r="B4224">
        <v>281.94299999999998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 hidden="1">
      <c r="A4225" t="s">
        <v>111</v>
      </c>
      <c r="B4225">
        <v>283.65199999999999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 hidden="1">
      <c r="A4226" t="s">
        <v>111</v>
      </c>
      <c r="B4226">
        <v>284.524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 hidden="1">
      <c r="A4227" t="s">
        <v>111</v>
      </c>
      <c r="B4227">
        <v>284.75700000000001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 hidden="1">
      <c r="A4228" t="s">
        <v>111</v>
      </c>
      <c r="B4228">
        <v>285.43400000000003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 hidden="1">
      <c r="A4229" t="s">
        <v>111</v>
      </c>
      <c r="B4229">
        <v>286.91300000000001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 hidden="1">
      <c r="A4230" t="s">
        <v>111</v>
      </c>
      <c r="B4230">
        <v>288.00299999999999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 hidden="1">
      <c r="A4231" t="s">
        <v>111</v>
      </c>
      <c r="B4231">
        <v>288.25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 hidden="1">
      <c r="A4232" t="s">
        <v>111</v>
      </c>
      <c r="B4232">
        <v>288.82400000000001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 hidden="1">
      <c r="A4233" t="s">
        <v>111</v>
      </c>
      <c r="B4233">
        <v>288.96199999999999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 hidden="1">
      <c r="A4234" t="s">
        <v>111</v>
      </c>
      <c r="B4234">
        <v>289.62099999999998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 hidden="1">
      <c r="A4235" t="s">
        <v>111</v>
      </c>
      <c r="B4235">
        <v>290.30799999999999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 hidden="1">
      <c r="A4236" t="s">
        <v>111</v>
      </c>
      <c r="B4236">
        <v>290.64600000000002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 hidden="1">
      <c r="A4237" t="s">
        <v>111</v>
      </c>
      <c r="B4237">
        <v>291.10599999999999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 hidden="1">
      <c r="A4238" t="s">
        <v>111</v>
      </c>
      <c r="B4238">
        <v>293.08100000000002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 hidden="1">
      <c r="A4239" t="s">
        <v>111</v>
      </c>
      <c r="B4239">
        <v>293.44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 hidden="1">
      <c r="A4240" t="s">
        <v>111</v>
      </c>
      <c r="B4240">
        <v>294.45699999999999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 hidden="1">
      <c r="A4241" t="s">
        <v>111</v>
      </c>
      <c r="B4241">
        <v>294.91800000000001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 hidden="1">
      <c r="A4242" t="s">
        <v>111</v>
      </c>
      <c r="B4242">
        <v>295.20699999999999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 hidden="1">
      <c r="A4243" t="s">
        <v>111</v>
      </c>
      <c r="B4243">
        <v>295.55799999999999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 hidden="1">
      <c r="A4244" t="s">
        <v>111</v>
      </c>
      <c r="B4244">
        <v>295.75200000000001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 hidden="1">
      <c r="A4245" t="s">
        <v>111</v>
      </c>
      <c r="B4245">
        <v>296.83800000000002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 hidden="1">
      <c r="A4246" t="s">
        <v>111</v>
      </c>
      <c r="B4246">
        <v>297.226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 hidden="1">
      <c r="A4247" t="s">
        <v>111</v>
      </c>
      <c r="B4247">
        <v>297.39699999999999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 hidden="1">
      <c r="A4248" t="s">
        <v>111</v>
      </c>
      <c r="B4248">
        <v>298.12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 hidden="1">
      <c r="A4249" t="s">
        <v>111</v>
      </c>
      <c r="B4249">
        <v>298.35599999999999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 hidden="1">
      <c r="A4250" t="s">
        <v>111</v>
      </c>
      <c r="B4250">
        <v>298.51799999999997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 hidden="1">
      <c r="A4251" t="s">
        <v>111</v>
      </c>
      <c r="B4251">
        <v>298.803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 hidden="1">
      <c r="A4252" t="s">
        <v>111</v>
      </c>
      <c r="B4252">
        <v>299.60000000000002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 hidden="1">
      <c r="A4253" t="s">
        <v>111</v>
      </c>
      <c r="B4253">
        <v>300.12</v>
      </c>
      <c r="C4253">
        <f t="shared" ref="C4253:C4284" si="768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 hidden="1">
      <c r="A4254" t="s">
        <v>111</v>
      </c>
      <c r="B4254">
        <v>300.58100000000002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 hidden="1">
      <c r="A4255" t="s">
        <v>111</v>
      </c>
      <c r="B4255">
        <v>301.202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 hidden="1">
      <c r="A4256" t="s">
        <v>111</v>
      </c>
      <c r="B4256">
        <v>301.31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 hidden="1">
      <c r="A4257" t="s">
        <v>111</v>
      </c>
      <c r="B4257">
        <v>301.48200000000003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 hidden="1">
      <c r="A4258" t="s">
        <v>111</v>
      </c>
      <c r="B4258">
        <v>302.25799999999998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 hidden="1">
      <c r="A4259" t="s">
        <v>111</v>
      </c>
      <c r="B4259">
        <v>302.38799999999998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 hidden="1">
      <c r="A4260" t="s">
        <v>111</v>
      </c>
      <c r="B4260">
        <v>302.49799999999999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 hidden="1">
      <c r="A4261" t="s">
        <v>111</v>
      </c>
      <c r="B4261">
        <v>302.80500000000001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 hidden="1">
      <c r="A4262" t="s">
        <v>111</v>
      </c>
      <c r="B4262">
        <v>304.142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 hidden="1">
      <c r="A4263" t="s">
        <v>111</v>
      </c>
      <c r="B4263">
        <v>304.226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 hidden="1">
      <c r="A4264" t="s">
        <v>111</v>
      </c>
      <c r="B4264">
        <v>306.32400000000001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 hidden="1">
      <c r="A4265" t="s">
        <v>111</v>
      </c>
      <c r="B4265">
        <v>306.70999999999998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 hidden="1">
      <c r="A4266" t="s">
        <v>111</v>
      </c>
      <c r="B4266">
        <v>308.32100000000003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 hidden="1">
      <c r="A4267" t="s">
        <v>111</v>
      </c>
      <c r="B4267">
        <v>310.09300000000002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 hidden="1">
      <c r="A4268" t="s">
        <v>111</v>
      </c>
      <c r="B4268">
        <v>310.23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 hidden="1">
      <c r="A4269" t="s">
        <v>111</v>
      </c>
      <c r="B4269">
        <v>311.07100000000003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 hidden="1">
      <c r="A4270" t="s">
        <v>111</v>
      </c>
      <c r="B4270">
        <v>311.35599999999999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 hidden="1">
      <c r="A4271" t="s">
        <v>111</v>
      </c>
      <c r="B4271">
        <v>311.83800000000002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 hidden="1">
      <c r="A4272" t="s">
        <v>111</v>
      </c>
      <c r="B4272">
        <v>312.529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 hidden="1">
      <c r="A4273" t="s">
        <v>111</v>
      </c>
      <c r="B4273">
        <v>312.62200000000001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 hidden="1">
      <c r="A4274" t="s">
        <v>111</v>
      </c>
      <c r="B4274">
        <v>313.02699999999999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 hidden="1">
      <c r="A4275" t="s">
        <v>111</v>
      </c>
      <c r="B4275">
        <v>313.33300000000003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 hidden="1">
      <c r="A4276" t="s">
        <v>111</v>
      </c>
      <c r="B4276">
        <v>313.65199999999999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 hidden="1">
      <c r="A4277" t="s">
        <v>111</v>
      </c>
      <c r="B4277">
        <v>313.97500000000002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 hidden="1">
      <c r="A4278" t="s">
        <v>111</v>
      </c>
      <c r="B4278">
        <v>314.24799999999999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 hidden="1">
      <c r="A4279" t="s">
        <v>111</v>
      </c>
      <c r="B4279">
        <v>315.13200000000001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 hidden="1">
      <c r="A4280" t="s">
        <v>111</v>
      </c>
      <c r="B4280">
        <v>315.54000000000002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 hidden="1">
      <c r="A4281" t="s">
        <v>111</v>
      </c>
      <c r="B4281">
        <v>316.48399999999998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 hidden="1">
      <c r="A4282" t="s">
        <v>111</v>
      </c>
      <c r="B4282">
        <v>317.45299999999997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 hidden="1">
      <c r="A4283" t="s">
        <v>111</v>
      </c>
      <c r="B4283">
        <v>318.77100000000002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 hidden="1">
      <c r="A4284" t="s">
        <v>111</v>
      </c>
      <c r="B4284">
        <v>318.851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 hidden="1">
      <c r="A4285" t="s">
        <v>111</v>
      </c>
      <c r="B4285">
        <v>319.06799999999998</v>
      </c>
      <c r="C4285">
        <f t="shared" ref="C4285:C4316" si="769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 hidden="1">
      <c r="A4286" t="s">
        <v>111</v>
      </c>
      <c r="B4286">
        <v>320.83499999999998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 hidden="1">
      <c r="A4287" t="s">
        <v>111</v>
      </c>
      <c r="B4287">
        <v>321.47500000000002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 hidden="1">
      <c r="A4288" t="s">
        <v>111</v>
      </c>
      <c r="B4288">
        <v>321.71100000000001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 hidden="1">
      <c r="A4289" t="s">
        <v>111</v>
      </c>
      <c r="B4289">
        <v>323.78699999999998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 hidden="1">
      <c r="A4290" t="s">
        <v>111</v>
      </c>
      <c r="B4290">
        <v>325.077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 hidden="1">
      <c r="A4291" t="s">
        <v>111</v>
      </c>
      <c r="B4291">
        <v>325.18599999999998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 hidden="1">
      <c r="A4292" t="s">
        <v>111</v>
      </c>
      <c r="B4292">
        <v>325.47699999999998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 hidden="1">
      <c r="A4293" t="s">
        <v>111</v>
      </c>
      <c r="B4293">
        <v>325.78899999999999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 hidden="1">
      <c r="A4294" t="s">
        <v>111</v>
      </c>
      <c r="B4294">
        <v>326.589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 hidden="1">
      <c r="A4295" t="s">
        <v>111</v>
      </c>
      <c r="B4295">
        <v>326.77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 hidden="1">
      <c r="A4296" t="s">
        <v>111</v>
      </c>
      <c r="B4296">
        <v>327.11200000000002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 hidden="1">
      <c r="A4297" t="s">
        <v>111</v>
      </c>
      <c r="B4297">
        <v>327.613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 hidden="1">
      <c r="A4298" t="s">
        <v>111</v>
      </c>
      <c r="B4298">
        <v>328.25299999999999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 hidden="1">
      <c r="A4299" t="s">
        <v>111</v>
      </c>
      <c r="B4299">
        <v>329.87400000000002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 hidden="1">
      <c r="A4300" t="s">
        <v>111</v>
      </c>
      <c r="B4300">
        <v>333.78199999999998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 hidden="1">
      <c r="A4301" t="s">
        <v>111</v>
      </c>
      <c r="B4301">
        <v>348.59199999999998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 hidden="1">
      <c r="A4302" t="s">
        <v>111</v>
      </c>
      <c r="B4302">
        <v>349.31599999999997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 hidden="1">
      <c r="A4303" t="s">
        <v>111</v>
      </c>
      <c r="B4303">
        <v>349.70299999999997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 hidden="1">
      <c r="A4304" t="s">
        <v>111</v>
      </c>
      <c r="B4304">
        <v>350.44400000000002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 hidden="1">
      <c r="A4305" t="s">
        <v>111</v>
      </c>
      <c r="B4305">
        <v>351.73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 hidden="1">
      <c r="A4306" t="s">
        <v>111</v>
      </c>
      <c r="B4306">
        <v>352.00200000000001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 hidden="1">
      <c r="A4307" t="s">
        <v>111</v>
      </c>
      <c r="B4307">
        <v>353.077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 hidden="1">
      <c r="A4308" t="s">
        <v>111</v>
      </c>
      <c r="B4308">
        <v>354.52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 hidden="1">
      <c r="A4309" t="s">
        <v>111</v>
      </c>
      <c r="B4309">
        <v>355.68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 hidden="1">
      <c r="A4310" t="s">
        <v>111</v>
      </c>
      <c r="B4310">
        <v>356.05900000000003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 hidden="1">
      <c r="A4311" t="s">
        <v>111</v>
      </c>
      <c r="B4311">
        <v>356.61799999999999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 hidden="1">
      <c r="A4312" t="s">
        <v>111</v>
      </c>
      <c r="B4312">
        <v>358.976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 hidden="1">
      <c r="A4313" t="s">
        <v>111</v>
      </c>
      <c r="B4313">
        <v>359.202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 hidden="1">
      <c r="A4314" t="s">
        <v>111</v>
      </c>
      <c r="B4314">
        <v>359.33300000000003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 hidden="1">
      <c r="A4315" t="s">
        <v>111</v>
      </c>
      <c r="B4315">
        <v>361.89299999999997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 hidden="1">
      <c r="A4316" t="s">
        <v>111</v>
      </c>
      <c r="B4316">
        <v>362.12099999999998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 hidden="1">
      <c r="A4317" t="s">
        <v>111</v>
      </c>
      <c r="B4317">
        <v>366.137</v>
      </c>
      <c r="C4317">
        <f t="shared" ref="C4317:C4335" si="770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 hidden="1">
      <c r="A4318" t="s">
        <v>111</v>
      </c>
      <c r="B4318">
        <v>366.94200000000001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 hidden="1">
      <c r="A4319" t="s">
        <v>111</v>
      </c>
      <c r="B4319">
        <v>371.54599999999999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 hidden="1">
      <c r="A4320" t="s">
        <v>111</v>
      </c>
      <c r="B4320">
        <v>372.73399999999998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 hidden="1">
      <c r="A4321" t="s">
        <v>111</v>
      </c>
      <c r="B4321">
        <v>373.27499999999998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 hidden="1">
      <c r="A4322" t="s">
        <v>111</v>
      </c>
      <c r="B4322">
        <v>374.58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 hidden="1">
      <c r="A4323" t="s">
        <v>111</v>
      </c>
      <c r="B4323">
        <v>377.09699999999998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 hidden="1">
      <c r="A4324" t="s">
        <v>111</v>
      </c>
      <c r="B4324">
        <v>378.72399999999999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 hidden="1">
      <c r="A4325" t="s">
        <v>111</v>
      </c>
      <c r="B4325">
        <v>384.733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 hidden="1">
      <c r="A4326" t="s">
        <v>111</v>
      </c>
      <c r="B4326">
        <v>387.87099999999998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 hidden="1">
      <c r="A4327" t="s">
        <v>111</v>
      </c>
      <c r="B4327">
        <v>389.91300000000001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 hidden="1">
      <c r="A4328" t="s">
        <v>111</v>
      </c>
      <c r="B4328">
        <v>390.32499999999999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 hidden="1">
      <c r="A4329" t="s">
        <v>111</v>
      </c>
      <c r="B4329">
        <v>391.43200000000002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 hidden="1">
      <c r="A4330" t="s">
        <v>111</v>
      </c>
      <c r="B4330">
        <v>395.19600000000003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 hidden="1">
      <c r="A4331" t="s">
        <v>111</v>
      </c>
      <c r="B4331">
        <v>397.363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 hidden="1">
      <c r="A4332" t="s">
        <v>111</v>
      </c>
      <c r="B4332">
        <v>400.57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 hidden="1">
      <c r="A4333" t="s">
        <v>111</v>
      </c>
      <c r="B4333">
        <v>402.33800000000002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 hidden="1">
      <c r="A4334" t="s">
        <v>111</v>
      </c>
      <c r="B4334">
        <v>403.56200000000001</v>
      </c>
      <c r="C4334">
        <f t="shared" si="770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 hidden="1">
      <c r="A4335" t="s">
        <v>111</v>
      </c>
      <c r="B4335">
        <v>418.34300000000002</v>
      </c>
      <c r="C4335">
        <f t="shared" si="770"/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 hidden="1">
      <c r="A4336" t="s">
        <v>99</v>
      </c>
      <c r="B4336">
        <v>308.35300000000001</v>
      </c>
      <c r="C4336">
        <f t="shared" ref="C4336" si="771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 hidden="1">
      <c r="A4337" t="s">
        <v>99</v>
      </c>
      <c r="B4337">
        <v>360.702</v>
      </c>
      <c r="C4337">
        <f t="shared" ref="C4337" si="772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 hidden="1">
      <c r="A4338" t="s">
        <v>99</v>
      </c>
      <c r="B4338">
        <v>360.94600000000003</v>
      </c>
      <c r="C4338">
        <f t="shared" ref="C4338" si="773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 hidden="1">
      <c r="A4339" t="s">
        <v>99</v>
      </c>
      <c r="B4339">
        <v>333.16500000000002</v>
      </c>
      <c r="C4339">
        <f t="shared" ref="C4339" si="774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 hidden="1">
      <c r="A4340" t="s">
        <v>99</v>
      </c>
      <c r="B4340">
        <v>365.46100000000001</v>
      </c>
      <c r="C4340">
        <f t="shared" ref="C4340" si="775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 hidden="1">
      <c r="A4341" t="s">
        <v>99</v>
      </c>
      <c r="B4341">
        <v>467.36700000000002</v>
      </c>
      <c r="C4341">
        <f t="shared" ref="C4341" si="776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 hidden="1">
      <c r="A4342" t="s">
        <v>99</v>
      </c>
      <c r="B4342">
        <v>465.77800000000002</v>
      </c>
      <c r="C4342">
        <f t="shared" ref="C4342" si="777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 hidden="1">
      <c r="A4343" t="s">
        <v>99</v>
      </c>
      <c r="B4343">
        <v>330.68</v>
      </c>
      <c r="C4343">
        <f t="shared" ref="C4343" si="778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 hidden="1">
      <c r="A4344" t="s">
        <v>99</v>
      </c>
      <c r="B4344">
        <v>377.63200000000001</v>
      </c>
      <c r="C4344">
        <f t="shared" ref="C4344" si="779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 hidden="1">
      <c r="A4345" t="s">
        <v>99</v>
      </c>
      <c r="B4345">
        <v>363.214</v>
      </c>
      <c r="C4345">
        <f t="shared" ref="C4345" si="780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 hidden="1">
      <c r="A4346" t="s">
        <v>99</v>
      </c>
      <c r="B4346">
        <v>376.58499999999998</v>
      </c>
      <c r="C4346">
        <f t="shared" ref="C4346" si="781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 hidden="1">
      <c r="A4347" t="s">
        <v>99</v>
      </c>
      <c r="B4347">
        <v>353.99400000000003</v>
      </c>
      <c r="C4347">
        <f t="shared" ref="C4347" si="782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 hidden="1">
      <c r="A4348" t="s">
        <v>99</v>
      </c>
      <c r="B4348">
        <v>377.25299999999999</v>
      </c>
      <c r="C4348">
        <f t="shared" ref="C4348" si="783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 hidden="1">
      <c r="A4349" t="s">
        <v>99</v>
      </c>
      <c r="B4349">
        <v>328.791</v>
      </c>
      <c r="C4349">
        <f t="shared" ref="C4349" si="784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  <row r="4350" spans="1:69" s="14" customFormat="1" hidden="1">
      <c r="A4350" s="14" t="s">
        <v>112</v>
      </c>
      <c r="B4350" s="14">
        <v>339.19799999999998</v>
      </c>
      <c r="C4350" s="14">
        <f t="shared" ref="C4350:C4351" si="785">SUM(E4350:X4350)+D4350</f>
        <v>40</v>
      </c>
      <c r="D4350" s="14">
        <v>1</v>
      </c>
      <c r="E4350" s="14">
        <v>2</v>
      </c>
      <c r="F4350" s="14">
        <v>2</v>
      </c>
      <c r="G4350" s="14">
        <v>6</v>
      </c>
      <c r="H4350" s="14">
        <v>2</v>
      </c>
      <c r="I4350" s="14">
        <v>6</v>
      </c>
      <c r="J4350" s="14">
        <v>10</v>
      </c>
      <c r="K4350" s="14">
        <v>2</v>
      </c>
      <c r="L4350" s="14">
        <v>6</v>
      </c>
      <c r="M4350" s="14">
        <v>2</v>
      </c>
      <c r="N4350" s="14">
        <v>0</v>
      </c>
      <c r="O4350" s="14">
        <v>1</v>
      </c>
      <c r="P4350" s="14">
        <v>0</v>
      </c>
      <c r="Q4350" s="14">
        <v>0</v>
      </c>
      <c r="R4350" s="14">
        <v>0</v>
      </c>
      <c r="S4350" s="14">
        <v>0</v>
      </c>
      <c r="T4350" s="14">
        <v>0</v>
      </c>
      <c r="U4350" s="14">
        <v>0</v>
      </c>
      <c r="V4350" s="14">
        <v>0</v>
      </c>
      <c r="W4350" s="14">
        <v>0</v>
      </c>
      <c r="X4350" s="14">
        <v>0</v>
      </c>
      <c r="Y4350" s="14">
        <v>4</v>
      </c>
      <c r="Z4350" s="14" t="s">
        <v>30</v>
      </c>
      <c r="AA4350" s="18">
        <v>1</v>
      </c>
      <c r="AB4350" s="14">
        <v>4.5</v>
      </c>
      <c r="AC4350" s="14">
        <v>1322.91</v>
      </c>
      <c r="AD4350" s="14">
        <v>2</v>
      </c>
      <c r="AE4350" s="14">
        <v>2</v>
      </c>
      <c r="AF4350" s="14">
        <v>6</v>
      </c>
      <c r="AG4350" s="14">
        <v>2</v>
      </c>
      <c r="AH4350" s="14">
        <v>6</v>
      </c>
      <c r="AI4350" s="14">
        <v>10</v>
      </c>
      <c r="AJ4350" s="14">
        <v>2</v>
      </c>
      <c r="AK4350" s="14">
        <v>6</v>
      </c>
      <c r="AL4350" s="14">
        <v>2</v>
      </c>
      <c r="AM4350" s="14">
        <v>0</v>
      </c>
      <c r="AN4350" s="14">
        <v>0</v>
      </c>
      <c r="AO4350" s="14">
        <v>1</v>
      </c>
      <c r="AP4350" s="14">
        <v>0</v>
      </c>
      <c r="AQ4350" s="14">
        <v>0</v>
      </c>
      <c r="AR4350" s="14">
        <v>0</v>
      </c>
      <c r="AS4350" s="14">
        <v>0</v>
      </c>
      <c r="AT4350" s="14">
        <v>0</v>
      </c>
      <c r="AU4350" s="14">
        <v>0</v>
      </c>
      <c r="AV4350" s="14">
        <v>0</v>
      </c>
      <c r="AW4350" s="14">
        <v>0</v>
      </c>
      <c r="AX4350" s="14">
        <v>0</v>
      </c>
      <c r="AY4350" s="14">
        <v>0</v>
      </c>
      <c r="AZ4350" s="14">
        <v>0</v>
      </c>
      <c r="BA4350" s="14">
        <v>0</v>
      </c>
      <c r="BB4350" s="14">
        <v>0</v>
      </c>
      <c r="BC4350" s="14">
        <v>0</v>
      </c>
      <c r="BD4350" s="14">
        <v>0</v>
      </c>
      <c r="BE4350" s="14">
        <v>0</v>
      </c>
      <c r="BF4350" s="14">
        <v>0</v>
      </c>
      <c r="BG4350" s="14">
        <v>0</v>
      </c>
      <c r="BH4350" s="14">
        <v>4</v>
      </c>
      <c r="BI4350" s="14" t="s">
        <v>74</v>
      </c>
      <c r="BJ4350" s="14">
        <v>0</v>
      </c>
      <c r="BK4350" s="14">
        <v>5.5</v>
      </c>
      <c r="BL4350" s="14">
        <v>30795.74</v>
      </c>
      <c r="BM4350" s="14">
        <v>11200</v>
      </c>
      <c r="BN4350" s="14">
        <v>0.06</v>
      </c>
      <c r="BP4350" s="14" t="s">
        <v>70</v>
      </c>
    </row>
    <row r="4351" spans="1:69" hidden="1">
      <c r="A4351" t="s">
        <v>55</v>
      </c>
      <c r="B4351">
        <v>390.06799999999998</v>
      </c>
      <c r="C4351">
        <f t="shared" si="785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 t="s">
        <v>28</v>
      </c>
      <c r="AA4351" s="11">
        <v>0</v>
      </c>
      <c r="AB4351">
        <v>1</v>
      </c>
      <c r="AC4351">
        <v>59852.02</v>
      </c>
      <c r="AD4351">
        <v>2</v>
      </c>
      <c r="AE4351">
        <v>2</v>
      </c>
      <c r="AF4351">
        <v>6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 t="s">
        <v>31</v>
      </c>
      <c r="BJ4351">
        <v>1</v>
      </c>
      <c r="BK4351">
        <v>2</v>
      </c>
      <c r="BL4351">
        <v>85481.35</v>
      </c>
      <c r="BM4351">
        <v>14000</v>
      </c>
      <c r="BN4351">
        <v>0.129870129870129</v>
      </c>
      <c r="BP4351" t="s">
        <v>42</v>
      </c>
    </row>
    <row r="4352" spans="1:69" hidden="1">
      <c r="A4352" t="s">
        <v>55</v>
      </c>
      <c r="B4352">
        <v>281.61900000000003</v>
      </c>
      <c r="C4352">
        <f t="shared" ref="C4352" si="786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 t="s">
        <v>28</v>
      </c>
      <c r="AA4352" s="11">
        <v>0</v>
      </c>
      <c r="AB4352">
        <v>1</v>
      </c>
      <c r="AC4352">
        <v>59852.02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 t="s">
        <v>27</v>
      </c>
      <c r="BJ4352">
        <v>1</v>
      </c>
      <c r="BK4352">
        <v>0</v>
      </c>
      <c r="BL4352">
        <v>95350.6</v>
      </c>
      <c r="BM4352">
        <v>14000</v>
      </c>
      <c r="BN4352">
        <v>0.201298701298701</v>
      </c>
      <c r="BP4352" s="17" t="s">
        <v>42</v>
      </c>
    </row>
    <row r="4353" spans="1:69" hidden="1">
      <c r="A4353" t="s">
        <v>55</v>
      </c>
      <c r="B4353">
        <v>263.15499999999997</v>
      </c>
      <c r="C4353">
        <f t="shared" ref="C4353" si="787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 t="s">
        <v>31</v>
      </c>
      <c r="AA4353" s="11">
        <v>1</v>
      </c>
      <c r="AB4353">
        <v>2</v>
      </c>
      <c r="AC4353">
        <v>85481.35</v>
      </c>
      <c r="AD4353">
        <v>2</v>
      </c>
      <c r="AE4353">
        <v>2</v>
      </c>
      <c r="AF4353">
        <v>6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 t="s">
        <v>30</v>
      </c>
      <c r="BJ4353">
        <v>0</v>
      </c>
      <c r="BK4353">
        <v>3</v>
      </c>
      <c r="BL4353">
        <v>123470.5</v>
      </c>
      <c r="BM4353">
        <v>14000</v>
      </c>
      <c r="BN4353">
        <v>0.62580645161290305</v>
      </c>
      <c r="BP4353" s="17" t="s">
        <v>42</v>
      </c>
    </row>
    <row r="4354" spans="1:69" hidden="1">
      <c r="A4354" t="s">
        <v>55</v>
      </c>
      <c r="B4354">
        <v>358.745</v>
      </c>
      <c r="C4354">
        <f t="shared" ref="C4354" si="788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 t="s">
        <v>31</v>
      </c>
      <c r="AA4354" s="11">
        <v>1</v>
      </c>
      <c r="AB4354">
        <v>1</v>
      </c>
      <c r="AC4354">
        <v>95551.44</v>
      </c>
      <c r="AD4354">
        <v>2</v>
      </c>
      <c r="AE4354">
        <v>2</v>
      </c>
      <c r="AF4354">
        <v>6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 t="s">
        <v>30</v>
      </c>
      <c r="BJ4354">
        <v>0</v>
      </c>
      <c r="BK4354">
        <v>2</v>
      </c>
      <c r="BL4354">
        <v>123418.48</v>
      </c>
      <c r="BM4354">
        <v>14000</v>
      </c>
      <c r="BN4354">
        <v>1.1612903225806399</v>
      </c>
      <c r="BP4354" s="17" t="s">
        <v>42</v>
      </c>
    </row>
    <row r="4355" spans="1:69" hidden="1">
      <c r="A4355" t="s">
        <v>55</v>
      </c>
      <c r="B4355">
        <v>704.20600000000002</v>
      </c>
      <c r="C4355">
        <f t="shared" ref="C4355" si="789">SUM(E4355:X4355)+D4355</f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3</v>
      </c>
      <c r="Z4355" t="s">
        <v>27</v>
      </c>
      <c r="AA4355" s="11">
        <v>1</v>
      </c>
      <c r="AB4355">
        <v>1</v>
      </c>
      <c r="AC4355">
        <v>91274.5</v>
      </c>
      <c r="AD4355">
        <v>2</v>
      </c>
      <c r="AE4355">
        <v>2</v>
      </c>
      <c r="AF4355">
        <v>6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 t="s">
        <v>28</v>
      </c>
      <c r="BJ4355">
        <v>0</v>
      </c>
      <c r="BK4355">
        <v>2</v>
      </c>
      <c r="BL4355">
        <v>105470.93</v>
      </c>
      <c r="BM4355">
        <v>15000</v>
      </c>
      <c r="BN4355">
        <v>4.5454545454545396</v>
      </c>
      <c r="BO4355">
        <v>-1.6590909090909001</v>
      </c>
      <c r="BP4355" s="17" t="s">
        <v>26</v>
      </c>
      <c r="BQ4355" t="s">
        <v>26</v>
      </c>
    </row>
    <row r="4356" spans="1:69" hidden="1">
      <c r="A4356" t="s">
        <v>55</v>
      </c>
      <c r="B4356">
        <v>704.20600000000002</v>
      </c>
      <c r="C4356">
        <f t="shared" ref="C4356:C4357" si="790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 t="s">
        <v>27</v>
      </c>
      <c r="AA4356" s="11">
        <v>1</v>
      </c>
      <c r="AB4356">
        <v>1</v>
      </c>
      <c r="AC4356">
        <v>91274.5</v>
      </c>
      <c r="AD4356">
        <v>2</v>
      </c>
      <c r="AE4356">
        <v>2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</v>
      </c>
      <c r="BI4356" t="s">
        <v>28</v>
      </c>
      <c r="BJ4356">
        <v>0</v>
      </c>
      <c r="BK4356">
        <v>2</v>
      </c>
      <c r="BL4356">
        <v>105470.93</v>
      </c>
      <c r="BM4356">
        <v>26000</v>
      </c>
      <c r="BN4356">
        <v>0.84545454545454501</v>
      </c>
      <c r="BO4356">
        <v>-0.3</v>
      </c>
      <c r="BP4356" s="17" t="s">
        <v>26</v>
      </c>
      <c r="BQ4356" t="s">
        <v>26</v>
      </c>
    </row>
    <row r="4357" spans="1:69" hidden="1">
      <c r="A4357" t="s">
        <v>55</v>
      </c>
      <c r="B4357">
        <v>705.66</v>
      </c>
      <c r="C4357">
        <f t="shared" si="790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 t="s">
        <v>27</v>
      </c>
      <c r="AA4357" s="11">
        <v>1</v>
      </c>
      <c r="AB4357">
        <v>1</v>
      </c>
      <c r="AC4357">
        <v>91274.5</v>
      </c>
      <c r="AD4357">
        <v>2</v>
      </c>
      <c r="AE4357">
        <v>2</v>
      </c>
      <c r="AF4357">
        <v>6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</v>
      </c>
      <c r="BI4357" t="s">
        <v>28</v>
      </c>
      <c r="BJ4357">
        <v>0</v>
      </c>
      <c r="BK4357">
        <v>1</v>
      </c>
      <c r="BL4357">
        <v>105441.5</v>
      </c>
      <c r="BM4357">
        <v>15000</v>
      </c>
      <c r="BN4357">
        <v>4.4090909090909003</v>
      </c>
      <c r="BO4357">
        <v>-1.7045454545454499</v>
      </c>
      <c r="BP4357" s="17" t="s">
        <v>26</v>
      </c>
      <c r="BQ4357" t="s">
        <v>26</v>
      </c>
    </row>
    <row r="4358" spans="1:69" hidden="1">
      <c r="A4358" t="s">
        <v>55</v>
      </c>
      <c r="B4358">
        <v>705.66</v>
      </c>
      <c r="C4358">
        <f t="shared" ref="C4358:C4361" si="791">SUM(E4358:X4358)+D4358</f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 t="s">
        <v>27</v>
      </c>
      <c r="AA4358" s="11">
        <v>1</v>
      </c>
      <c r="AB4358">
        <v>1</v>
      </c>
      <c r="AC4358">
        <v>91274.5</v>
      </c>
      <c r="AD4358">
        <v>2</v>
      </c>
      <c r="AE4358">
        <v>2</v>
      </c>
      <c r="AF4358">
        <v>6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</v>
      </c>
      <c r="BI4358" t="s">
        <v>28</v>
      </c>
      <c r="BJ4358">
        <v>0</v>
      </c>
      <c r="BK4358">
        <v>1</v>
      </c>
      <c r="BL4358">
        <v>105441.5</v>
      </c>
      <c r="BM4358">
        <v>26000</v>
      </c>
      <c r="BN4358">
        <v>0.81818181818181801</v>
      </c>
      <c r="BO4358">
        <v>-0.30909090909090903</v>
      </c>
      <c r="BP4358" s="17" t="s">
        <v>26</v>
      </c>
      <c r="BQ4358" t="s">
        <v>26</v>
      </c>
    </row>
    <row r="4359" spans="1:69" hidden="1">
      <c r="A4359" t="s">
        <v>55</v>
      </c>
      <c r="B4359">
        <v>706.36400000000003</v>
      </c>
      <c r="C4359">
        <f t="shared" si="791"/>
        <v>13</v>
      </c>
      <c r="D4359">
        <v>1</v>
      </c>
      <c r="E4359">
        <v>2</v>
      </c>
      <c r="F4359">
        <v>2</v>
      </c>
      <c r="G4359">
        <v>6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3</v>
      </c>
      <c r="Z4359" t="s">
        <v>27</v>
      </c>
      <c r="AA4359" s="11">
        <v>1</v>
      </c>
      <c r="AB4359">
        <v>1</v>
      </c>
      <c r="AC4359">
        <v>91274.5</v>
      </c>
      <c r="AD4359">
        <v>2</v>
      </c>
      <c r="AE4359">
        <v>2</v>
      </c>
      <c r="AF4359">
        <v>6</v>
      </c>
      <c r="AG4359">
        <v>1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</v>
      </c>
      <c r="BI4359" t="s">
        <v>28</v>
      </c>
      <c r="BJ4359">
        <v>0</v>
      </c>
      <c r="BK4359">
        <v>0</v>
      </c>
      <c r="BL4359">
        <v>105427.52</v>
      </c>
      <c r="BM4359">
        <v>15000</v>
      </c>
      <c r="BN4359">
        <v>4.4545454545454497</v>
      </c>
      <c r="BO4359">
        <v>-1.63636363636363</v>
      </c>
      <c r="BP4359" s="17" t="s">
        <v>26</v>
      </c>
      <c r="BQ4359" t="s">
        <v>26</v>
      </c>
    </row>
    <row r="4360" spans="1:69" hidden="1">
      <c r="A4360" t="s">
        <v>55</v>
      </c>
      <c r="B4360">
        <v>706.36400000000003</v>
      </c>
      <c r="C4360">
        <f t="shared" si="791"/>
        <v>13</v>
      </c>
      <c r="D4360">
        <v>1</v>
      </c>
      <c r="E4360">
        <v>2</v>
      </c>
      <c r="F4360">
        <v>2</v>
      </c>
      <c r="G4360">
        <v>6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 t="s">
        <v>27</v>
      </c>
      <c r="AA4360" s="11">
        <v>1</v>
      </c>
      <c r="AB4360">
        <v>1</v>
      </c>
      <c r="AC4360">
        <v>91274.5</v>
      </c>
      <c r="AD4360">
        <v>2</v>
      </c>
      <c r="AE4360">
        <v>2</v>
      </c>
      <c r="AF4360">
        <v>6</v>
      </c>
      <c r="AG4360">
        <v>1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3</v>
      </c>
      <c r="BI4360" t="s">
        <v>28</v>
      </c>
      <c r="BJ4360">
        <v>0</v>
      </c>
      <c r="BK4360">
        <v>0</v>
      </c>
      <c r="BL4360">
        <v>105427.52</v>
      </c>
      <c r="BM4360">
        <v>26000</v>
      </c>
      <c r="BN4360">
        <v>0.82727272727272705</v>
      </c>
      <c r="BO4360">
        <v>-0.29545454545454503</v>
      </c>
      <c r="BP4360" s="17" t="s">
        <v>26</v>
      </c>
      <c r="BQ4360" t="s">
        <v>26</v>
      </c>
    </row>
    <row r="4361" spans="1:69" hidden="1">
      <c r="A4361" t="s">
        <v>85</v>
      </c>
      <c r="B4361">
        <v>91.977999999999994</v>
      </c>
      <c r="C4361">
        <f t="shared" si="791"/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 t="s">
        <v>28</v>
      </c>
      <c r="AA4361" s="11">
        <v>0</v>
      </c>
      <c r="AB4361">
        <v>1.5</v>
      </c>
      <c r="AC4361">
        <v>0</v>
      </c>
      <c r="AD4361">
        <v>2</v>
      </c>
      <c r="AE4361">
        <v>2</v>
      </c>
      <c r="AF4361">
        <v>6</v>
      </c>
      <c r="AG4361">
        <v>1</v>
      </c>
      <c r="AH4361">
        <v>6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</v>
      </c>
      <c r="BI4361" t="s">
        <v>27</v>
      </c>
      <c r="BJ4361">
        <v>1</v>
      </c>
      <c r="BK4361">
        <v>0.5</v>
      </c>
      <c r="BL4361">
        <v>108721.537</v>
      </c>
      <c r="BM4361">
        <v>25000</v>
      </c>
      <c r="BO4361">
        <v>0</v>
      </c>
    </row>
    <row r="4362" spans="1:69" hidden="1">
      <c r="A4362" t="s">
        <v>85</v>
      </c>
      <c r="B4362">
        <v>93.204999999999998</v>
      </c>
      <c r="C4362">
        <f t="shared" ref="C4362" si="792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 t="s">
        <v>28</v>
      </c>
      <c r="AA4362" s="11">
        <v>0</v>
      </c>
      <c r="AB4362">
        <v>0.5</v>
      </c>
      <c r="AC4362">
        <v>1431.5831000000001</v>
      </c>
      <c r="AD4362">
        <v>2</v>
      </c>
      <c r="AE4362">
        <v>2</v>
      </c>
      <c r="AF4362">
        <v>6</v>
      </c>
      <c r="AG4362">
        <v>1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</v>
      </c>
      <c r="BI4362" t="s">
        <v>27</v>
      </c>
      <c r="BJ4362">
        <v>1</v>
      </c>
      <c r="BK4362">
        <v>0.5</v>
      </c>
      <c r="BL4362">
        <v>108721.537</v>
      </c>
      <c r="BM4362">
        <v>25000</v>
      </c>
      <c r="BO4362">
        <v>0</v>
      </c>
    </row>
    <row r="4363" spans="1:69" hidden="1">
      <c r="A4363" t="s">
        <v>85</v>
      </c>
      <c r="B4363">
        <v>284.78199999999998</v>
      </c>
      <c r="C4363">
        <f t="shared" ref="C4363" si="793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 t="s">
        <v>28</v>
      </c>
      <c r="AA4363" s="11">
        <v>1</v>
      </c>
      <c r="AB4363">
        <v>1.5</v>
      </c>
      <c r="AC4363">
        <v>138243.64439999999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2</v>
      </c>
      <c r="BI4363" t="s">
        <v>31</v>
      </c>
      <c r="BJ4363">
        <v>0</v>
      </c>
      <c r="BK4363">
        <v>1.5</v>
      </c>
      <c r="BL4363">
        <v>173347.91579999999</v>
      </c>
      <c r="BM4363">
        <v>20000</v>
      </c>
      <c r="BN4363">
        <v>0.13800000000000001</v>
      </c>
      <c r="BP4363" t="s">
        <v>70</v>
      </c>
    </row>
    <row r="4364" spans="1:69" hidden="1">
      <c r="A4364" t="s">
        <v>85</v>
      </c>
      <c r="B4364">
        <v>289.161</v>
      </c>
      <c r="C4364">
        <f t="shared" ref="C4364" si="794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 t="s">
        <v>28</v>
      </c>
      <c r="AA4364" s="11">
        <v>1</v>
      </c>
      <c r="AB4364">
        <v>1.5</v>
      </c>
      <c r="AC4364">
        <v>138243.64439999999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 t="s">
        <v>28</v>
      </c>
      <c r="BJ4364">
        <v>0</v>
      </c>
      <c r="BK4364">
        <v>0.5</v>
      </c>
      <c r="BL4364">
        <v>172816.29259999999</v>
      </c>
      <c r="BM4364">
        <v>20000</v>
      </c>
      <c r="BN4364">
        <v>0.32600000000000001</v>
      </c>
      <c r="BP4364" t="s">
        <v>70</v>
      </c>
    </row>
    <row r="4365" spans="1:69" hidden="1">
      <c r="A4365" t="s">
        <v>85</v>
      </c>
      <c r="B4365">
        <v>294.28899999999999</v>
      </c>
      <c r="C4365">
        <f t="shared" ref="C4365" si="795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 t="s">
        <v>28</v>
      </c>
      <c r="AA4365" s="11">
        <v>1</v>
      </c>
      <c r="AB4365">
        <v>1.5</v>
      </c>
      <c r="AC4365">
        <v>138243.64439999999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2</v>
      </c>
      <c r="BI4365" t="s">
        <v>28</v>
      </c>
      <c r="BJ4365">
        <v>0</v>
      </c>
      <c r="BK4365">
        <v>1.5</v>
      </c>
      <c r="BL4365">
        <v>172213.8798</v>
      </c>
      <c r="BM4365">
        <v>20000</v>
      </c>
      <c r="BN4365">
        <v>0.20200000000000001</v>
      </c>
      <c r="BP4365" t="s">
        <v>70</v>
      </c>
    </row>
    <row r="4366" spans="1:69" hidden="1">
      <c r="A4366" t="s">
        <v>85</v>
      </c>
      <c r="B4366">
        <v>297.90499999999997</v>
      </c>
      <c r="C4366">
        <f t="shared" ref="C4366" si="796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</v>
      </c>
      <c r="Z4366" t="s">
        <v>28</v>
      </c>
      <c r="AA4366" s="11">
        <v>1</v>
      </c>
      <c r="AB4366">
        <v>0.5</v>
      </c>
      <c r="AC4366">
        <v>139258.3389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2</v>
      </c>
      <c r="BI4366" t="s">
        <v>28</v>
      </c>
      <c r="BJ4366">
        <v>0</v>
      </c>
      <c r="BK4366">
        <v>0.5</v>
      </c>
      <c r="BL4366">
        <v>172816.29259999999</v>
      </c>
      <c r="BM4366">
        <v>20000</v>
      </c>
      <c r="BN4366">
        <v>0.30199999999999999</v>
      </c>
      <c r="BP4366" t="s">
        <v>70</v>
      </c>
    </row>
    <row r="4367" spans="1:69" hidden="1">
      <c r="A4367" t="s">
        <v>85</v>
      </c>
      <c r="B4367">
        <v>303.351</v>
      </c>
      <c r="C4367">
        <f t="shared" ref="C4367" si="797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1</v>
      </c>
      <c r="AB4367">
        <v>0.5</v>
      </c>
      <c r="AC4367">
        <v>139258.3389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0</v>
      </c>
      <c r="BK4367">
        <v>1.5</v>
      </c>
      <c r="BL4367">
        <v>172213.8798</v>
      </c>
      <c r="BM4367">
        <v>20000</v>
      </c>
      <c r="BN4367">
        <v>0.222</v>
      </c>
      <c r="BP4367" t="s">
        <v>70</v>
      </c>
    </row>
    <row r="4368" spans="1:69" hidden="1">
      <c r="A4368" t="s">
        <v>85</v>
      </c>
      <c r="B4368">
        <v>313.90199999999999</v>
      </c>
      <c r="C4368">
        <f t="shared" ref="C4368" si="798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 t="s">
        <v>28</v>
      </c>
      <c r="AA4368" s="11">
        <v>0</v>
      </c>
      <c r="AB4368">
        <v>2.5</v>
      </c>
      <c r="AC4368">
        <v>155043.16190000001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 t="s">
        <v>28</v>
      </c>
      <c r="BJ4368">
        <v>1</v>
      </c>
      <c r="BK4368">
        <v>2.5</v>
      </c>
      <c r="BL4368">
        <v>186891.0393</v>
      </c>
      <c r="BM4368">
        <v>20000</v>
      </c>
      <c r="BN4368">
        <v>0.35599999999999998</v>
      </c>
      <c r="BP4368" t="s">
        <v>70</v>
      </c>
    </row>
    <row r="4369" spans="1:69" hidden="1">
      <c r="A4369" t="s">
        <v>85</v>
      </c>
      <c r="B4369">
        <v>316.96699999999998</v>
      </c>
      <c r="C4369">
        <f t="shared" ref="C4369:C4374" si="799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 t="s">
        <v>28</v>
      </c>
      <c r="AA4369" s="11">
        <v>0</v>
      </c>
      <c r="AB4369">
        <v>1.5</v>
      </c>
      <c r="AC4369">
        <v>155351.12059999999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4</v>
      </c>
      <c r="BI4369" t="s">
        <v>28</v>
      </c>
      <c r="BJ4369">
        <v>1</v>
      </c>
      <c r="BK4369">
        <v>2.5</v>
      </c>
      <c r="BL4369">
        <v>186891.0393</v>
      </c>
      <c r="BM4369">
        <v>20000</v>
      </c>
      <c r="BN4369">
        <v>0.34799999999999998</v>
      </c>
      <c r="BP4369" t="s">
        <v>70</v>
      </c>
    </row>
    <row r="4370" spans="1:69" hidden="1">
      <c r="A4370" t="s">
        <v>85</v>
      </c>
      <c r="B4370">
        <v>318.10399999999998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28</v>
      </c>
      <c r="AA4370" s="11">
        <v>0</v>
      </c>
      <c r="AB4370">
        <v>2.5</v>
      </c>
      <c r="AC4370">
        <v>155043.16190000001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4</v>
      </c>
      <c r="BI4370" t="s">
        <v>28</v>
      </c>
      <c r="BJ4370">
        <v>1</v>
      </c>
      <c r="BK4370">
        <v>1.5</v>
      </c>
      <c r="BL4370">
        <v>186470.3603</v>
      </c>
      <c r="BM4370">
        <v>20000</v>
      </c>
      <c r="BN4370">
        <v>0.35</v>
      </c>
      <c r="BP4370" t="s">
        <v>70</v>
      </c>
    </row>
    <row r="4371" spans="1:69" hidden="1">
      <c r="A4371" t="s">
        <v>85</v>
      </c>
      <c r="B4371">
        <v>321.25200000000001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</v>
      </c>
      <c r="Z4371" t="s">
        <v>28</v>
      </c>
      <c r="AA4371" s="11">
        <v>0</v>
      </c>
      <c r="AB4371">
        <v>1.5</v>
      </c>
      <c r="AC4371">
        <v>155351.12059999999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 t="s">
        <v>28</v>
      </c>
      <c r="BJ4371">
        <v>1</v>
      </c>
      <c r="BK4371">
        <v>1.5</v>
      </c>
      <c r="BL4371">
        <v>186470.3603</v>
      </c>
      <c r="BM4371">
        <v>20000</v>
      </c>
      <c r="BN4371">
        <v>0.36599999999999999</v>
      </c>
      <c r="BP4371" t="s">
        <v>70</v>
      </c>
    </row>
    <row r="4372" spans="1:69" hidden="1">
      <c r="A4372" t="s">
        <v>85</v>
      </c>
      <c r="B4372">
        <v>324.36900000000003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</v>
      </c>
      <c r="Z4372" t="s">
        <v>28</v>
      </c>
      <c r="AA4372" s="11">
        <v>0</v>
      </c>
      <c r="AB4372">
        <v>1.5</v>
      </c>
      <c r="AC4372">
        <v>155351.12059999999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4</v>
      </c>
      <c r="BI4372" t="s">
        <v>28</v>
      </c>
      <c r="BJ4372">
        <v>1</v>
      </c>
      <c r="BK4372">
        <v>0.5</v>
      </c>
      <c r="BL4372">
        <v>186171.33300000001</v>
      </c>
      <c r="BM4372">
        <v>20000</v>
      </c>
      <c r="BN4372">
        <v>0.36799999999999999</v>
      </c>
      <c r="BP4372" t="s">
        <v>70</v>
      </c>
    </row>
    <row r="4373" spans="1:69" hidden="1">
      <c r="A4373" t="s">
        <v>85</v>
      </c>
      <c r="B4373">
        <v>324.98</v>
      </c>
      <c r="C4373">
        <f t="shared" si="799"/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4</v>
      </c>
      <c r="Z4373" t="s">
        <v>28</v>
      </c>
      <c r="AA4373" s="11">
        <v>0</v>
      </c>
      <c r="AB4373">
        <v>0.5</v>
      </c>
      <c r="AC4373">
        <v>155708.10750000001</v>
      </c>
      <c r="AD4373">
        <v>2</v>
      </c>
      <c r="AE4373">
        <v>2</v>
      </c>
      <c r="AF4373">
        <v>6</v>
      </c>
      <c r="AG4373">
        <v>2</v>
      </c>
      <c r="AH4373">
        <v>4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</v>
      </c>
      <c r="BI4373" t="s">
        <v>28</v>
      </c>
      <c r="BJ4373">
        <v>1</v>
      </c>
      <c r="BK4373">
        <v>15</v>
      </c>
      <c r="BL4373">
        <v>186470.3603</v>
      </c>
      <c r="BM4373">
        <v>20000</v>
      </c>
      <c r="BN4373">
        <v>0.36199999999999999</v>
      </c>
      <c r="BP4373" t="s">
        <v>70</v>
      </c>
    </row>
    <row r="4374" spans="1:69" hidden="1">
      <c r="A4374" t="s">
        <v>85</v>
      </c>
      <c r="B4374">
        <v>328.17</v>
      </c>
      <c r="C4374">
        <f t="shared" si="799"/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4</v>
      </c>
      <c r="Z4374" t="s">
        <v>28</v>
      </c>
      <c r="AA4374" s="11">
        <v>0</v>
      </c>
      <c r="AB4374">
        <v>0.5</v>
      </c>
      <c r="AC4374">
        <v>155708.10750000001</v>
      </c>
      <c r="AD4374">
        <v>2</v>
      </c>
      <c r="AE4374">
        <v>2</v>
      </c>
      <c r="AF4374">
        <v>6</v>
      </c>
      <c r="AG4374">
        <v>2</v>
      </c>
      <c r="AH4374">
        <v>4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4</v>
      </c>
      <c r="BI4374" t="s">
        <v>28</v>
      </c>
      <c r="BJ4374">
        <v>1</v>
      </c>
      <c r="BK4374">
        <v>0.5</v>
      </c>
      <c r="BL4374">
        <v>186171.33300000001</v>
      </c>
      <c r="BM4374">
        <v>20000</v>
      </c>
      <c r="BN4374">
        <v>0.41799999999999998</v>
      </c>
      <c r="BP4374" t="s">
        <v>70</v>
      </c>
    </row>
    <row r="4375" spans="1:69" hidden="1">
      <c r="A4375" t="s">
        <v>85</v>
      </c>
      <c r="B4375">
        <v>323.68099999999998</v>
      </c>
      <c r="C4375">
        <f t="shared" ref="C4375" si="800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 t="s">
        <v>28</v>
      </c>
      <c r="AA4375" s="11">
        <v>0</v>
      </c>
      <c r="AB4375">
        <v>0.5</v>
      </c>
      <c r="AC4375">
        <v>159706.5337</v>
      </c>
      <c r="AD4375">
        <v>2</v>
      </c>
      <c r="AE4375">
        <v>2</v>
      </c>
      <c r="AF4375">
        <v>6</v>
      </c>
      <c r="AG4375">
        <v>2</v>
      </c>
      <c r="AH4375">
        <v>4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2</v>
      </c>
      <c r="BI4375" t="s">
        <v>28</v>
      </c>
      <c r="BJ4375">
        <v>1</v>
      </c>
      <c r="BK4375">
        <v>1.5</v>
      </c>
      <c r="BL4375">
        <v>190592.23060000001</v>
      </c>
      <c r="BM4375">
        <v>20000</v>
      </c>
      <c r="BN4375">
        <v>0.75600000000000001</v>
      </c>
      <c r="BP4375" t="s">
        <v>70</v>
      </c>
    </row>
    <row r="4376" spans="1:69" hidden="1">
      <c r="A4376" t="s">
        <v>85</v>
      </c>
      <c r="B4376">
        <v>330.72300000000001</v>
      </c>
      <c r="C4376">
        <f t="shared" ref="C4376" si="801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 t="s">
        <v>28</v>
      </c>
      <c r="AA4376" s="11">
        <v>0</v>
      </c>
      <c r="AB4376">
        <v>0.5</v>
      </c>
      <c r="AC4376">
        <v>159706.5337</v>
      </c>
      <c r="AD4376">
        <v>2</v>
      </c>
      <c r="AE4376">
        <v>2</v>
      </c>
      <c r="AF4376">
        <v>6</v>
      </c>
      <c r="AG4376">
        <v>2</v>
      </c>
      <c r="AH4376">
        <v>4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2</v>
      </c>
      <c r="BI4376" t="s">
        <v>28</v>
      </c>
      <c r="BJ4376">
        <v>1</v>
      </c>
      <c r="BK4376">
        <v>0.5</v>
      </c>
      <c r="BL4376">
        <v>189934.63219999999</v>
      </c>
      <c r="BM4376">
        <v>20000</v>
      </c>
      <c r="BN4376">
        <v>0.76800000000000002</v>
      </c>
      <c r="BP4376" t="s">
        <v>70</v>
      </c>
    </row>
    <row r="4377" spans="1:69" hidden="1">
      <c r="A4377" t="s">
        <v>85</v>
      </c>
      <c r="B4377">
        <v>295.53899999999999</v>
      </c>
      <c r="C4377">
        <f t="shared" ref="C4377" si="802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 t="s">
        <v>31</v>
      </c>
      <c r="AA4377" s="11">
        <v>0</v>
      </c>
      <c r="AB4377">
        <v>2.5</v>
      </c>
      <c r="AC4377">
        <v>158730.29949999999</v>
      </c>
      <c r="AD4377">
        <v>2</v>
      </c>
      <c r="AE4377">
        <v>2</v>
      </c>
      <c r="AF4377">
        <v>6</v>
      </c>
      <c r="AG4377">
        <v>2</v>
      </c>
      <c r="AH4377">
        <v>4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 t="s">
        <v>31</v>
      </c>
      <c r="BJ4377">
        <v>1</v>
      </c>
      <c r="BK4377">
        <v>2.5</v>
      </c>
      <c r="BL4377">
        <v>192556.9179</v>
      </c>
      <c r="BM4377">
        <v>20000</v>
      </c>
      <c r="BN4377">
        <v>0.60599999999999998</v>
      </c>
      <c r="BP4377" t="s">
        <v>70</v>
      </c>
    </row>
    <row r="4378" spans="1:69" hidden="1">
      <c r="A4378" t="s">
        <v>85</v>
      </c>
      <c r="B4378">
        <v>301.44799999999998</v>
      </c>
      <c r="C4378">
        <f t="shared" ref="C4378" si="803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 t="s">
        <v>31</v>
      </c>
      <c r="AA4378" s="11">
        <v>0</v>
      </c>
      <c r="AB4378">
        <v>1.5</v>
      </c>
      <c r="AC4378">
        <v>159393.38500000001</v>
      </c>
      <c r="AD4378">
        <v>2</v>
      </c>
      <c r="AE4378">
        <v>2</v>
      </c>
      <c r="AF4378">
        <v>6</v>
      </c>
      <c r="AG4378">
        <v>2</v>
      </c>
      <c r="AH4378">
        <v>4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</v>
      </c>
      <c r="BI4378" t="s">
        <v>31</v>
      </c>
      <c r="BJ4378">
        <v>1</v>
      </c>
      <c r="BK4378">
        <v>2.5</v>
      </c>
      <c r="BL4378">
        <v>192556.9179</v>
      </c>
      <c r="BM4378">
        <v>20000</v>
      </c>
      <c r="BN4378">
        <v>0.69799999999999995</v>
      </c>
      <c r="BP4378" t="s">
        <v>70</v>
      </c>
    </row>
    <row r="4379" spans="1:69" hidden="1">
      <c r="A4379" t="s">
        <v>85</v>
      </c>
      <c r="B4379">
        <v>254.46799999999999</v>
      </c>
      <c r="C4379">
        <f t="shared" ref="C4379" si="804">SUM(E4379:X4379)+D4379</f>
        <v>18</v>
      </c>
      <c r="D4379">
        <v>1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</v>
      </c>
      <c r="Z4379" t="s">
        <v>28</v>
      </c>
      <c r="AA4379" s="11">
        <v>0</v>
      </c>
      <c r="AB4379">
        <v>1.5</v>
      </c>
      <c r="AC4379">
        <v>160239.42800000001</v>
      </c>
      <c r="AD4379">
        <v>2</v>
      </c>
      <c r="AE4379">
        <v>2</v>
      </c>
      <c r="AF4379">
        <v>6</v>
      </c>
      <c r="AG4379">
        <v>2</v>
      </c>
      <c r="AH4379">
        <v>4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2</v>
      </c>
      <c r="BI4379" t="s">
        <v>28</v>
      </c>
      <c r="BJ4379">
        <v>1</v>
      </c>
      <c r="BK4379">
        <v>1.5</v>
      </c>
      <c r="BL4379">
        <v>199525.24650000001</v>
      </c>
      <c r="BM4379">
        <v>20000</v>
      </c>
      <c r="BN4379">
        <v>0.42599999999999999</v>
      </c>
      <c r="BP4379" t="s">
        <v>70</v>
      </c>
    </row>
    <row r="4380" spans="1:69" hidden="1">
      <c r="A4380" t="s">
        <v>85</v>
      </c>
      <c r="B4380">
        <v>254.97900000000001</v>
      </c>
      <c r="C4380">
        <f t="shared" ref="C4380:C4381" si="805">SUM(E4380:X4380)+D4380</f>
        <v>18</v>
      </c>
      <c r="D4380">
        <v>1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</v>
      </c>
      <c r="Z4380" t="s">
        <v>28</v>
      </c>
      <c r="AA4380" s="11">
        <v>0</v>
      </c>
      <c r="AB4380">
        <v>1.5</v>
      </c>
      <c r="AC4380">
        <v>160239.42800000001</v>
      </c>
      <c r="AD4380">
        <v>2</v>
      </c>
      <c r="AE4380">
        <v>2</v>
      </c>
      <c r="AF4380">
        <v>6</v>
      </c>
      <c r="AG4380">
        <v>2</v>
      </c>
      <c r="AH4380">
        <v>4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2</v>
      </c>
      <c r="BI4380" t="s">
        <v>28</v>
      </c>
      <c r="BJ4380">
        <v>1</v>
      </c>
      <c r="BK4380">
        <v>0.5</v>
      </c>
      <c r="BL4380">
        <v>199446.6269</v>
      </c>
      <c r="BM4380">
        <v>20000</v>
      </c>
      <c r="BN4380">
        <v>0.43</v>
      </c>
      <c r="BP4380" t="s">
        <v>70</v>
      </c>
    </row>
    <row r="4381" spans="1:69">
      <c r="A4381" t="s">
        <v>85</v>
      </c>
      <c r="B4381">
        <v>87.11</v>
      </c>
      <c r="C4381">
        <f t="shared" si="805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</v>
      </c>
      <c r="Z4381" t="s">
        <v>28</v>
      </c>
      <c r="AA4381" s="11">
        <v>1</v>
      </c>
      <c r="AB4381">
        <v>2</v>
      </c>
      <c r="AC4381">
        <v>0</v>
      </c>
      <c r="AD4381">
        <v>2</v>
      </c>
      <c r="AE4381">
        <v>2</v>
      </c>
      <c r="AF4381">
        <v>6</v>
      </c>
      <c r="AG4381">
        <v>1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</v>
      </c>
      <c r="BI4381" t="s">
        <v>28</v>
      </c>
      <c r="BJ4381">
        <v>0</v>
      </c>
      <c r="BK4381">
        <v>1</v>
      </c>
      <c r="BL4381">
        <v>114797.38</v>
      </c>
      <c r="BM4381">
        <v>25000</v>
      </c>
      <c r="BO4381">
        <v>8.0000000000000002E-3</v>
      </c>
      <c r="BQ4381" t="s">
        <v>31</v>
      </c>
    </row>
    <row r="4382" spans="1:69">
      <c r="A4382" t="s">
        <v>85</v>
      </c>
      <c r="B4382">
        <v>87.552999999999997</v>
      </c>
      <c r="C4382">
        <f t="shared" ref="C4382:C4386" si="806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28</v>
      </c>
      <c r="AA4382" s="11">
        <v>1</v>
      </c>
      <c r="AB4382">
        <v>1</v>
      </c>
      <c r="AC4382">
        <v>1112.17</v>
      </c>
      <c r="AD4382">
        <v>2</v>
      </c>
      <c r="AE4382">
        <v>2</v>
      </c>
      <c r="AF4382">
        <v>6</v>
      </c>
      <c r="AG4382">
        <v>1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28</v>
      </c>
      <c r="BJ4382">
        <v>0</v>
      </c>
      <c r="BK4382">
        <v>0</v>
      </c>
      <c r="BL4382">
        <v>115328</v>
      </c>
      <c r="BM4382">
        <v>25000</v>
      </c>
      <c r="BO4382">
        <v>1.4E-2</v>
      </c>
      <c r="BQ4382" t="s">
        <v>31</v>
      </c>
    </row>
    <row r="4383" spans="1:69">
      <c r="A4383" t="s">
        <v>85</v>
      </c>
      <c r="B4383">
        <v>87.873000000000005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28</v>
      </c>
      <c r="AA4383" s="11">
        <v>1</v>
      </c>
      <c r="AB4383">
        <v>2</v>
      </c>
      <c r="AC4383">
        <v>0</v>
      </c>
      <c r="AD4383">
        <v>2</v>
      </c>
      <c r="AE4383">
        <v>2</v>
      </c>
      <c r="AF4383">
        <v>6</v>
      </c>
      <c r="AG4383">
        <v>1</v>
      </c>
      <c r="AH4383">
        <v>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28</v>
      </c>
      <c r="BJ4383">
        <v>0</v>
      </c>
      <c r="BK4383">
        <v>2</v>
      </c>
      <c r="BL4383">
        <v>113800.52</v>
      </c>
      <c r="BM4383">
        <v>25000</v>
      </c>
      <c r="BO4383">
        <v>0</v>
      </c>
      <c r="BQ4383" t="s">
        <v>31</v>
      </c>
    </row>
    <row r="4384" spans="1:69">
      <c r="A4384" t="s">
        <v>85</v>
      </c>
      <c r="B4384">
        <v>87.962000000000003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 t="s">
        <v>28</v>
      </c>
      <c r="AA4384" s="11">
        <v>1</v>
      </c>
      <c r="AB4384">
        <v>1</v>
      </c>
      <c r="AC4384">
        <v>1112.17</v>
      </c>
      <c r="AD4384">
        <v>2</v>
      </c>
      <c r="AE4384">
        <v>2</v>
      </c>
      <c r="AF4384">
        <v>6</v>
      </c>
      <c r="AG4384">
        <v>1</v>
      </c>
      <c r="AH4384">
        <v>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</v>
      </c>
      <c r="BI4384" t="s">
        <v>28</v>
      </c>
      <c r="BJ4384">
        <v>0</v>
      </c>
      <c r="BK4384">
        <v>1</v>
      </c>
      <c r="BL4384">
        <v>114797.38</v>
      </c>
      <c r="BM4384">
        <v>25000</v>
      </c>
      <c r="BO4384">
        <v>-9.4999999999999998E-3</v>
      </c>
      <c r="BQ4384" t="s">
        <v>31</v>
      </c>
    </row>
    <row r="4385" spans="1:69">
      <c r="A4385" t="s">
        <v>85</v>
      </c>
      <c r="B4385">
        <v>88.317999999999998</v>
      </c>
      <c r="C4385">
        <f t="shared" si="806"/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 t="s">
        <v>28</v>
      </c>
      <c r="AA4385" s="11">
        <v>1</v>
      </c>
      <c r="AB4385">
        <v>0</v>
      </c>
      <c r="AC4385">
        <v>1570.23</v>
      </c>
      <c r="AD4385">
        <v>2</v>
      </c>
      <c r="AE4385">
        <v>2</v>
      </c>
      <c r="AF4385">
        <v>6</v>
      </c>
      <c r="AG4385">
        <v>1</v>
      </c>
      <c r="AH4385">
        <v>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 t="s">
        <v>28</v>
      </c>
      <c r="BJ4385">
        <v>0</v>
      </c>
      <c r="BK4385">
        <v>1</v>
      </c>
      <c r="BL4385">
        <v>114797.38</v>
      </c>
      <c r="BM4385">
        <v>25000</v>
      </c>
      <c r="BO4385">
        <v>9.4999999999999998E-3</v>
      </c>
      <c r="BQ4385" t="s">
        <v>31</v>
      </c>
    </row>
    <row r="4386" spans="1:69">
      <c r="A4386" t="s">
        <v>85</v>
      </c>
      <c r="B4386">
        <v>88.74</v>
      </c>
      <c r="C4386">
        <f t="shared" si="806"/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4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 t="s">
        <v>28</v>
      </c>
      <c r="AA4386" s="11">
        <v>1</v>
      </c>
      <c r="AB4386">
        <v>1</v>
      </c>
      <c r="AC4386">
        <v>1112.17</v>
      </c>
      <c r="AD4386">
        <v>2</v>
      </c>
      <c r="AE4386">
        <v>2</v>
      </c>
      <c r="AF4386">
        <v>6</v>
      </c>
      <c r="AG4386">
        <v>1</v>
      </c>
      <c r="AH4386">
        <v>5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3</v>
      </c>
      <c r="BI4386" t="s">
        <v>28</v>
      </c>
      <c r="BJ4386">
        <v>0</v>
      </c>
      <c r="BK4386">
        <v>2</v>
      </c>
      <c r="BL4386">
        <v>113800.52</v>
      </c>
      <c r="BM4386">
        <v>25000</v>
      </c>
      <c r="BO4386">
        <v>1.2500000000000001E-2</v>
      </c>
      <c r="BQ4386" t="s">
        <v>31</v>
      </c>
    </row>
    <row r="4387" spans="1:69">
      <c r="A4387" t="s">
        <v>85</v>
      </c>
      <c r="B4387">
        <v>339.185</v>
      </c>
      <c r="C4387">
        <f t="shared" ref="C4387" si="807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3</v>
      </c>
      <c r="Z4387" t="s">
        <v>28</v>
      </c>
      <c r="AA4387" s="11">
        <v>0</v>
      </c>
      <c r="AB4387">
        <v>2</v>
      </c>
      <c r="AC4387">
        <v>213951.77429999999</v>
      </c>
      <c r="AD4387">
        <v>2</v>
      </c>
      <c r="AE4387">
        <v>2</v>
      </c>
      <c r="AF4387">
        <v>6</v>
      </c>
      <c r="AG4387">
        <v>2</v>
      </c>
      <c r="AH4387">
        <v>3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3</v>
      </c>
      <c r="BI4387" t="s">
        <v>28</v>
      </c>
      <c r="BJ4387">
        <v>1</v>
      </c>
      <c r="BK4387">
        <v>2</v>
      </c>
      <c r="BL4387">
        <v>243425.79740000001</v>
      </c>
      <c r="BM4387">
        <v>21100</v>
      </c>
      <c r="BN4387">
        <v>0.131818181818181</v>
      </c>
      <c r="BP4387" t="s">
        <v>70</v>
      </c>
    </row>
    <row r="4388" spans="1:69">
      <c r="A4388" t="s">
        <v>85</v>
      </c>
      <c r="B4388">
        <v>328.58499999999998</v>
      </c>
      <c r="C4388">
        <f t="shared" ref="C4388" si="808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5</v>
      </c>
      <c r="Z4388" t="s">
        <v>27</v>
      </c>
      <c r="AA4388" s="11">
        <v>0</v>
      </c>
      <c r="AB4388">
        <v>2</v>
      </c>
      <c r="AC4388">
        <v>174378.49679999999</v>
      </c>
      <c r="AD4388">
        <v>2</v>
      </c>
      <c r="AE4388">
        <v>2</v>
      </c>
      <c r="AF4388">
        <v>6</v>
      </c>
      <c r="AG4388">
        <v>2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5</v>
      </c>
      <c r="BI4388" t="s">
        <v>28</v>
      </c>
      <c r="BJ4388">
        <v>1</v>
      </c>
      <c r="BK4388">
        <v>3</v>
      </c>
      <c r="BL4388">
        <v>204803.33799999999</v>
      </c>
      <c r="BM4388">
        <v>21100</v>
      </c>
      <c r="BN4388">
        <v>0.145454545454545</v>
      </c>
      <c r="BP4388" t="s">
        <v>70</v>
      </c>
    </row>
    <row r="4389" spans="1:69">
      <c r="A4389" t="s">
        <v>85</v>
      </c>
      <c r="B4389">
        <v>330.18799999999999</v>
      </c>
      <c r="C4389">
        <f t="shared" ref="C4389" si="809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5</v>
      </c>
      <c r="Z4389" t="s">
        <v>27</v>
      </c>
      <c r="AA4389" s="11">
        <v>0</v>
      </c>
      <c r="AB4389">
        <v>2</v>
      </c>
      <c r="AC4389">
        <v>174378.49679999999</v>
      </c>
      <c r="AD4389">
        <v>2</v>
      </c>
      <c r="AE4389">
        <v>2</v>
      </c>
      <c r="AF4389">
        <v>6</v>
      </c>
      <c r="AG4389">
        <v>2</v>
      </c>
      <c r="AH4389">
        <v>3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5</v>
      </c>
      <c r="BI4389" t="s">
        <v>28</v>
      </c>
      <c r="BJ4389">
        <v>1</v>
      </c>
      <c r="BK4389">
        <v>2</v>
      </c>
      <c r="BL4389">
        <v>204655.78880000001</v>
      </c>
      <c r="BM4389">
        <v>21100</v>
      </c>
      <c r="BN4389">
        <v>0.145454545454545</v>
      </c>
      <c r="BP4389" t="s">
        <v>70</v>
      </c>
    </row>
    <row r="4390" spans="1:69">
      <c r="A4390" t="s">
        <v>85</v>
      </c>
      <c r="B4390">
        <v>348.05500000000001</v>
      </c>
      <c r="C4390">
        <f t="shared" ref="C4390" si="810">SUM(E4390:X4390)+D4390</f>
        <v>18</v>
      </c>
      <c r="D4390">
        <v>2</v>
      </c>
      <c r="E4390">
        <v>2</v>
      </c>
      <c r="F4390">
        <v>2</v>
      </c>
      <c r="G4390">
        <v>6</v>
      </c>
      <c r="H4390">
        <v>2</v>
      </c>
      <c r="I4390">
        <v>3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3</v>
      </c>
      <c r="Z4390" t="s">
        <v>31</v>
      </c>
      <c r="AA4390" s="11">
        <v>0</v>
      </c>
      <c r="AB4390">
        <v>3</v>
      </c>
      <c r="AC4390">
        <v>196680.8461</v>
      </c>
      <c r="AD4390">
        <v>2</v>
      </c>
      <c r="AE4390">
        <v>2</v>
      </c>
      <c r="AF4390">
        <v>6</v>
      </c>
      <c r="AG4390">
        <v>2</v>
      </c>
      <c r="AH4390">
        <v>3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3</v>
      </c>
      <c r="BI4390" t="s">
        <v>31</v>
      </c>
      <c r="BJ4390">
        <v>1</v>
      </c>
      <c r="BK4390">
        <v>3</v>
      </c>
      <c r="BL4390">
        <v>225404.11199999999</v>
      </c>
      <c r="BM4390">
        <v>21100</v>
      </c>
      <c r="BN4390">
        <v>0.131818181818181</v>
      </c>
      <c r="BP4390" t="s">
        <v>70</v>
      </c>
    </row>
    <row r="4391" spans="1:69">
      <c r="A4391" t="s">
        <v>85</v>
      </c>
      <c r="B4391">
        <v>333.613</v>
      </c>
      <c r="C4391">
        <f t="shared" ref="C4391" si="811">SUM(E4391:X4391)+D4391</f>
        <v>18</v>
      </c>
      <c r="D4391">
        <v>2</v>
      </c>
      <c r="E4391">
        <v>2</v>
      </c>
      <c r="F4391">
        <v>2</v>
      </c>
      <c r="G4391">
        <v>6</v>
      </c>
      <c r="H4391">
        <v>2</v>
      </c>
      <c r="I4391">
        <v>3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3</v>
      </c>
      <c r="Z4391" t="s">
        <v>31</v>
      </c>
      <c r="AA4391" s="11">
        <v>0</v>
      </c>
      <c r="AB4391">
        <v>3</v>
      </c>
      <c r="AC4391">
        <v>196680.8461</v>
      </c>
      <c r="AD4391">
        <v>2</v>
      </c>
      <c r="AE4391">
        <v>2</v>
      </c>
      <c r="AF4391">
        <v>6</v>
      </c>
      <c r="AG4391">
        <v>2</v>
      </c>
      <c r="AH4391">
        <v>3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3</v>
      </c>
      <c r="BI4391" t="s">
        <v>30</v>
      </c>
      <c r="BJ4391">
        <v>1</v>
      </c>
      <c r="BK4391">
        <v>4</v>
      </c>
      <c r="BL4391">
        <v>226646.67860000001</v>
      </c>
      <c r="BM4391">
        <v>21100</v>
      </c>
      <c r="BN4391">
        <v>0.14318181818181799</v>
      </c>
      <c r="BP4391" t="s">
        <v>70</v>
      </c>
    </row>
  </sheetData>
  <autoFilter ref="A1:BP4380" xr:uid="{3A4E327C-7A18-452B-810A-24B64F65B628}">
    <filterColumn colId="0">
      <filters>
        <filter val="Ar"/>
      </filters>
    </filterColumn>
    <filterColumn colId="3">
      <filters>
        <filter val="2"/>
      </filters>
    </filterColumn>
  </autoFilter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2024-01-29T17:58:00Z</dcterms:modified>
</cp:coreProperties>
</file>