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4F2FA6C8-A84B-4809-BD0B-C63C0F8AE135}" xr6:coauthVersionLast="47" xr6:coauthVersionMax="47" xr10:uidLastSave="{00000000-0000-0000-0000-000000000000}"/>
  <bookViews>
    <workbookView xWindow="0" yWindow="0" windowWidth="14400" windowHeight="15600" activeTab="2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chart.v1.0" hidden="1">Experimental!$BB$3:$BB$984</definedName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Ions!$A$1:$BP$1173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13" i="3" l="1"/>
  <c r="AD2112" i="3"/>
  <c r="AC2112" i="3"/>
  <c r="B2112" i="3"/>
  <c r="AD2111" i="3"/>
  <c r="AC2111" i="3"/>
  <c r="B2111" i="3"/>
  <c r="AD2110" i="3"/>
  <c r="AC2110" i="3"/>
  <c r="B2110" i="3"/>
  <c r="AD2109" i="3"/>
  <c r="AC2109" i="3"/>
  <c r="B2109" i="3"/>
  <c r="AD2108" i="3"/>
  <c r="AC2108" i="3"/>
  <c r="B2108" i="3"/>
  <c r="AD2107" i="3"/>
  <c r="AC2107" i="3"/>
  <c r="B2107" i="3"/>
  <c r="AD2106" i="3"/>
  <c r="AC2106" i="3"/>
  <c r="B2106" i="3"/>
  <c r="AD2105" i="3"/>
  <c r="AC2105" i="3"/>
  <c r="B2105" i="3"/>
  <c r="AD2104" i="3"/>
  <c r="AC2104" i="3"/>
  <c r="B2104" i="3"/>
  <c r="AD2103" i="3"/>
  <c r="AC2103" i="3"/>
  <c r="B2103" i="3"/>
  <c r="AD2102" i="3"/>
  <c r="AC2102" i="3"/>
  <c r="B2102" i="3"/>
  <c r="AD2101" i="3"/>
  <c r="AC2101" i="3"/>
  <c r="B2101" i="3"/>
  <c r="AD2100" i="3"/>
  <c r="AC2100" i="3"/>
  <c r="B2100" i="3"/>
  <c r="AD2099" i="3"/>
  <c r="AC2099" i="3"/>
  <c r="B2099" i="3"/>
  <c r="AD2098" i="3"/>
  <c r="AC2098" i="3"/>
  <c r="B2098" i="3"/>
  <c r="AD2097" i="3"/>
  <c r="AC2097" i="3"/>
  <c r="B2097" i="3"/>
  <c r="AD2096" i="3"/>
  <c r="AC2096" i="3"/>
  <c r="B2096" i="3"/>
  <c r="AD2095" i="3"/>
  <c r="AC2095" i="3"/>
  <c r="B2095" i="3"/>
  <c r="AD2094" i="3"/>
  <c r="AC2094" i="3"/>
  <c r="B2094" i="3"/>
  <c r="AD2093" i="3"/>
  <c r="AC2093" i="3"/>
  <c r="B2093" i="3"/>
  <c r="AD2092" i="3"/>
  <c r="AC2092" i="3"/>
  <c r="B2092" i="3"/>
  <c r="AD2091" i="3"/>
  <c r="AC2091" i="3"/>
  <c r="B2091" i="3"/>
  <c r="AD2090" i="3"/>
  <c r="AC2090" i="3"/>
  <c r="B2090" i="3"/>
  <c r="AD2089" i="3"/>
  <c r="AC2089" i="3"/>
  <c r="B2089" i="3"/>
  <c r="AD2088" i="3"/>
  <c r="AC2088" i="3"/>
  <c r="B2088" i="3"/>
  <c r="AD2087" i="3"/>
  <c r="AC2087" i="3"/>
  <c r="B2087" i="3"/>
  <c r="AD2086" i="3"/>
  <c r="AC2086" i="3"/>
  <c r="B2086" i="3"/>
  <c r="AD2085" i="3"/>
  <c r="AC2085" i="3"/>
  <c r="B2085" i="3"/>
  <c r="AD2084" i="3"/>
  <c r="AC2084" i="3"/>
  <c r="B2084" i="3"/>
  <c r="AD2083" i="3"/>
  <c r="AC2083" i="3"/>
  <c r="B2083" i="3"/>
  <c r="AD2082" i="3"/>
  <c r="AC2082" i="3"/>
  <c r="B2082" i="3"/>
  <c r="AD2081" i="3"/>
  <c r="AC2081" i="3"/>
  <c r="B2081" i="3"/>
  <c r="AD2080" i="3"/>
  <c r="AC2080" i="3"/>
  <c r="B2080" i="3"/>
  <c r="AD2079" i="3"/>
  <c r="AC2079" i="3"/>
  <c r="B2079" i="3"/>
  <c r="AD2078" i="3"/>
  <c r="AC2078" i="3"/>
  <c r="B2078" i="3"/>
  <c r="AD2077" i="3"/>
  <c r="AC2077" i="3"/>
  <c r="B2077" i="3"/>
  <c r="AD2076" i="3"/>
  <c r="AC2076" i="3"/>
  <c r="B2076" i="3"/>
  <c r="AD2075" i="3"/>
  <c r="AC2075" i="3"/>
  <c r="B2075" i="3"/>
  <c r="AD2074" i="3"/>
  <c r="AC2074" i="3"/>
  <c r="B2074" i="3"/>
  <c r="AD2073" i="3"/>
  <c r="AC2073" i="3"/>
  <c r="B2073" i="3"/>
  <c r="AD2072" i="3"/>
  <c r="AC2072" i="3"/>
  <c r="B2072" i="3"/>
  <c r="AD2071" i="3"/>
  <c r="AC2071" i="3"/>
  <c r="B2071" i="3"/>
  <c r="AD2070" i="3"/>
  <c r="AC2070" i="3"/>
  <c r="B2070" i="3"/>
  <c r="AD2069" i="3"/>
  <c r="AC2069" i="3"/>
  <c r="B2069" i="3"/>
  <c r="AD2068" i="3"/>
  <c r="AC2068" i="3"/>
  <c r="B2068" i="3"/>
  <c r="AD2067" i="3"/>
  <c r="AC2067" i="3"/>
  <c r="B2067" i="3"/>
  <c r="AD2066" i="3"/>
  <c r="AC2066" i="3"/>
  <c r="B2066" i="3"/>
  <c r="AD2065" i="3"/>
  <c r="AC2065" i="3"/>
  <c r="B2065" i="3"/>
  <c r="AD2064" i="3"/>
  <c r="AC2064" i="3"/>
  <c r="B2064" i="3"/>
  <c r="AD2063" i="3"/>
  <c r="AC2063" i="3"/>
  <c r="B2063" i="3"/>
  <c r="AD2062" i="3"/>
  <c r="AC2062" i="3"/>
  <c r="B2062" i="3"/>
  <c r="AD2061" i="3"/>
  <c r="AC2061" i="3"/>
  <c r="B2061" i="3"/>
  <c r="AD2060" i="3"/>
  <c r="AC2060" i="3"/>
  <c r="B2060" i="3"/>
  <c r="AD2059" i="3"/>
  <c r="AC2059" i="3"/>
  <c r="B2059" i="3"/>
  <c r="AD2058" i="3"/>
  <c r="AC2058" i="3"/>
  <c r="B2058" i="3"/>
  <c r="AD2057" i="3"/>
  <c r="AC2057" i="3"/>
  <c r="B2057" i="3"/>
  <c r="AD2056" i="3"/>
  <c r="AC2056" i="3"/>
  <c r="B2056" i="3"/>
  <c r="AD2055" i="3"/>
  <c r="AC2055" i="3"/>
  <c r="B2055" i="3"/>
  <c r="AD2054" i="3"/>
  <c r="AC2054" i="3"/>
  <c r="B2054" i="3"/>
  <c r="AD2053" i="3"/>
  <c r="AC2053" i="3"/>
  <c r="B2053" i="3"/>
  <c r="AD2052" i="3"/>
  <c r="AC2052" i="3"/>
  <c r="B2052" i="3"/>
  <c r="AD2051" i="3"/>
  <c r="AC2051" i="3"/>
  <c r="B2051" i="3"/>
  <c r="AD2050" i="3"/>
  <c r="AC2050" i="3"/>
  <c r="B2050" i="3"/>
  <c r="AD2049" i="3"/>
  <c r="AC2049" i="3"/>
  <c r="B2049" i="3"/>
  <c r="AD2048" i="3"/>
  <c r="AC2048" i="3"/>
  <c r="B2048" i="3"/>
  <c r="AD2047" i="3"/>
  <c r="AC2047" i="3"/>
  <c r="B2047" i="3"/>
  <c r="AD2046" i="3"/>
  <c r="AC2046" i="3"/>
  <c r="B2046" i="3"/>
  <c r="AD2045" i="3"/>
  <c r="AC2045" i="3"/>
  <c r="B2045" i="3"/>
  <c r="AD2044" i="3"/>
  <c r="AC2044" i="3"/>
  <c r="B2044" i="3"/>
  <c r="AD2043" i="3"/>
  <c r="AC2043" i="3"/>
  <c r="B2043" i="3"/>
  <c r="AD2042" i="3"/>
  <c r="AC2042" i="3"/>
  <c r="B2042" i="3"/>
  <c r="AD2041" i="3"/>
  <c r="AC2041" i="3"/>
  <c r="B2041" i="3"/>
  <c r="AD2040" i="3"/>
  <c r="AC2040" i="3"/>
  <c r="B2040" i="3"/>
  <c r="AD2039" i="3"/>
  <c r="AC2039" i="3"/>
  <c r="B2039" i="3"/>
  <c r="AD2038" i="3"/>
  <c r="AC2038" i="3"/>
  <c r="B2038" i="3"/>
  <c r="AD2037" i="3"/>
  <c r="AC2037" i="3"/>
  <c r="B2037" i="3"/>
  <c r="AD2036" i="3"/>
  <c r="AC2036" i="3"/>
  <c r="B2036" i="3"/>
  <c r="AD2035" i="3"/>
  <c r="AC2035" i="3"/>
  <c r="B2035" i="3"/>
  <c r="AD2034" i="3"/>
  <c r="AC2034" i="3"/>
  <c r="B2034" i="3"/>
  <c r="AD2033" i="3"/>
  <c r="AC2033" i="3"/>
  <c r="B2033" i="3"/>
  <c r="AD2032" i="3"/>
  <c r="AC2032" i="3"/>
  <c r="B2032" i="3"/>
  <c r="AD2031" i="3"/>
  <c r="AC2031" i="3"/>
  <c r="B2031" i="3"/>
  <c r="AD2030" i="3"/>
  <c r="AC2030" i="3"/>
  <c r="B2030" i="3"/>
  <c r="AD2029" i="3"/>
  <c r="AC2029" i="3"/>
  <c r="B2029" i="3"/>
  <c r="AD2028" i="3"/>
  <c r="AC2028" i="3"/>
  <c r="B2028" i="3"/>
  <c r="AD2027" i="3"/>
  <c r="AC2027" i="3"/>
  <c r="B2027" i="3"/>
  <c r="AD2026" i="3"/>
  <c r="AC2026" i="3"/>
  <c r="B2026" i="3"/>
  <c r="AD2025" i="3"/>
  <c r="AC2025" i="3"/>
  <c r="B2025" i="3"/>
  <c r="AD2024" i="3"/>
  <c r="AC2024" i="3"/>
  <c r="B2024" i="3"/>
  <c r="AD2023" i="3"/>
  <c r="AC2023" i="3"/>
  <c r="B2023" i="3"/>
  <c r="AD2022" i="3"/>
  <c r="AC2022" i="3"/>
  <c r="B2022" i="3"/>
  <c r="AD2021" i="3"/>
  <c r="AC2021" i="3"/>
  <c r="B2021" i="3"/>
  <c r="AD2020" i="3"/>
  <c r="AC2020" i="3"/>
  <c r="B2020" i="3"/>
  <c r="AD2019" i="3"/>
  <c r="AC2019" i="3"/>
  <c r="B2019" i="3"/>
  <c r="AD2018" i="3"/>
  <c r="AC2018" i="3"/>
  <c r="B2018" i="3"/>
  <c r="AD2017" i="3"/>
  <c r="AC2017" i="3"/>
  <c r="B2017" i="3"/>
  <c r="AD2016" i="3"/>
  <c r="AC2016" i="3"/>
  <c r="B2016" i="3"/>
  <c r="AD2015" i="3"/>
  <c r="AC2015" i="3"/>
  <c r="B2015" i="3"/>
  <c r="AD2014" i="3"/>
  <c r="AC2014" i="3"/>
  <c r="B2014" i="3"/>
  <c r="AD2013" i="3"/>
  <c r="AC2013" i="3"/>
  <c r="B2013" i="3"/>
  <c r="AD2012" i="3"/>
  <c r="AC2012" i="3"/>
  <c r="B2012" i="3"/>
  <c r="AD2011" i="3"/>
  <c r="AC2011" i="3"/>
  <c r="B2011" i="3"/>
  <c r="AD2010" i="3"/>
  <c r="AC2010" i="3"/>
  <c r="B2010" i="3"/>
  <c r="AD2009" i="3"/>
  <c r="AC2009" i="3"/>
  <c r="B2009" i="3"/>
  <c r="AD2008" i="3"/>
  <c r="AC2008" i="3"/>
  <c r="B2008" i="3"/>
  <c r="AD2007" i="3"/>
  <c r="AC2007" i="3"/>
  <c r="B2007" i="3"/>
  <c r="AD2006" i="3"/>
  <c r="AC2006" i="3"/>
  <c r="B2006" i="3"/>
  <c r="AD2005" i="3"/>
  <c r="AC2005" i="3"/>
  <c r="B2005" i="3"/>
  <c r="AD2004" i="3"/>
  <c r="AC2004" i="3"/>
  <c r="B2004" i="3"/>
  <c r="AD2003" i="3"/>
  <c r="AC2003" i="3"/>
  <c r="B2003" i="3"/>
  <c r="AD2002" i="3"/>
  <c r="AC2002" i="3"/>
  <c r="B2002" i="3"/>
  <c r="AD2001" i="3"/>
  <c r="AC2001" i="3"/>
  <c r="B2001" i="3"/>
  <c r="AD2000" i="3"/>
  <c r="AC2000" i="3"/>
  <c r="B2000" i="3"/>
  <c r="AD1999" i="3"/>
  <c r="AC1999" i="3"/>
  <c r="B1999" i="3"/>
  <c r="AD1998" i="3"/>
  <c r="AC1998" i="3"/>
  <c r="B1998" i="3"/>
  <c r="AD1997" i="3"/>
  <c r="AC1997" i="3"/>
  <c r="B1997" i="3"/>
  <c r="AD1996" i="3"/>
  <c r="AC1996" i="3"/>
  <c r="B1996" i="3"/>
  <c r="AD1995" i="3"/>
  <c r="AC1995" i="3"/>
  <c r="B1995" i="3"/>
  <c r="AD1994" i="3"/>
  <c r="AC1994" i="3"/>
  <c r="B1994" i="3"/>
  <c r="AD1993" i="3"/>
  <c r="AC1993" i="3"/>
  <c r="B1993" i="3"/>
  <c r="AD1992" i="3"/>
  <c r="AC1992" i="3"/>
  <c r="B1992" i="3"/>
  <c r="AD1991" i="3"/>
  <c r="AC1991" i="3"/>
  <c r="B1991" i="3"/>
  <c r="AD1990" i="3"/>
  <c r="AC1990" i="3"/>
  <c r="B1990" i="3"/>
  <c r="AD1989" i="3"/>
  <c r="AC1989" i="3"/>
  <c r="B1989" i="3"/>
  <c r="AD1988" i="3"/>
  <c r="AC1988" i="3"/>
  <c r="B1988" i="3"/>
  <c r="AD1987" i="3"/>
  <c r="AC1987" i="3"/>
  <c r="B1987" i="3"/>
  <c r="AD1986" i="3"/>
  <c r="AC1986" i="3"/>
  <c r="B1986" i="3"/>
  <c r="AD1985" i="3"/>
  <c r="AC1985" i="3"/>
  <c r="B1985" i="3"/>
  <c r="AD1984" i="3"/>
  <c r="AC1984" i="3"/>
  <c r="B1984" i="3"/>
  <c r="AD1983" i="3"/>
  <c r="AC1983" i="3"/>
  <c r="B1983" i="3"/>
  <c r="AD1982" i="3"/>
  <c r="AC1982" i="3"/>
  <c r="B1982" i="3"/>
  <c r="AD1981" i="3"/>
  <c r="AC1981" i="3"/>
  <c r="B1981" i="3"/>
  <c r="AD1980" i="3"/>
  <c r="AC1980" i="3"/>
  <c r="B1980" i="3"/>
  <c r="AD1979" i="3"/>
  <c r="AC1979" i="3"/>
  <c r="B1979" i="3"/>
  <c r="AD1978" i="3"/>
  <c r="AC1978" i="3"/>
  <c r="B1978" i="3"/>
  <c r="AD1977" i="3"/>
  <c r="AC1977" i="3"/>
  <c r="B1977" i="3"/>
  <c r="AD1976" i="3"/>
  <c r="AC1976" i="3"/>
  <c r="B1976" i="3"/>
  <c r="AD1975" i="3"/>
  <c r="AC1975" i="3"/>
  <c r="B1975" i="3"/>
  <c r="AD1974" i="3"/>
  <c r="AC1974" i="3"/>
  <c r="B1974" i="3"/>
  <c r="AD1973" i="3"/>
  <c r="AC1973" i="3"/>
  <c r="B1973" i="3"/>
  <c r="AD1972" i="3"/>
  <c r="AC1972" i="3"/>
  <c r="B1972" i="3"/>
  <c r="AD1971" i="3"/>
  <c r="AC1971" i="3"/>
  <c r="B1971" i="3"/>
  <c r="AD1970" i="3"/>
  <c r="AC1970" i="3"/>
  <c r="B1970" i="3"/>
  <c r="AD1969" i="3"/>
  <c r="AC1969" i="3"/>
  <c r="B1969" i="3"/>
  <c r="AD1968" i="3"/>
  <c r="AC1968" i="3"/>
  <c r="B1968" i="3"/>
  <c r="AD1967" i="3"/>
  <c r="AC1967" i="3"/>
  <c r="B1967" i="3"/>
  <c r="AD1966" i="3"/>
  <c r="AC1966" i="3"/>
  <c r="B1966" i="3"/>
  <c r="AD1965" i="3"/>
  <c r="AC1965" i="3"/>
  <c r="B1965" i="3"/>
  <c r="AD1964" i="3"/>
  <c r="AC1964" i="3"/>
  <c r="B1964" i="3"/>
  <c r="AD1963" i="3"/>
  <c r="AC1963" i="3"/>
  <c r="B1963" i="3"/>
  <c r="AD1962" i="3"/>
  <c r="AC1962" i="3"/>
  <c r="B1962" i="3"/>
  <c r="AD1961" i="3"/>
  <c r="AC1961" i="3"/>
  <c r="B1961" i="3"/>
  <c r="AD1960" i="3"/>
  <c r="AC1960" i="3"/>
  <c r="B1960" i="3"/>
  <c r="AD1959" i="3"/>
  <c r="AC1959" i="3"/>
  <c r="B1959" i="3"/>
  <c r="AD1958" i="3"/>
  <c r="AC1958" i="3"/>
  <c r="B1958" i="3"/>
  <c r="AD1957" i="3"/>
  <c r="AC1957" i="3"/>
  <c r="B1957" i="3"/>
  <c r="AD1956" i="3"/>
  <c r="AC1956" i="3"/>
  <c r="B1956" i="3"/>
  <c r="AD1955" i="3"/>
  <c r="AC1955" i="3"/>
  <c r="B1955" i="3"/>
  <c r="AD1954" i="3"/>
  <c r="AC1954" i="3"/>
  <c r="B1954" i="3"/>
  <c r="AD1953" i="3"/>
  <c r="AC1953" i="3"/>
  <c r="B1953" i="3"/>
  <c r="AD1952" i="3"/>
  <c r="AC1952" i="3"/>
  <c r="B1952" i="3"/>
  <c r="AD1951" i="3"/>
  <c r="AC1951" i="3"/>
  <c r="B1951" i="3"/>
  <c r="AD1950" i="3"/>
  <c r="AC1950" i="3"/>
  <c r="B1950" i="3"/>
  <c r="AD1949" i="3"/>
  <c r="AC1949" i="3"/>
  <c r="B1949" i="3"/>
  <c r="AD1948" i="3"/>
  <c r="AC1948" i="3"/>
  <c r="B1948" i="3"/>
  <c r="AD1947" i="3"/>
  <c r="AC1947" i="3"/>
  <c r="B1947" i="3"/>
  <c r="AD1946" i="3"/>
  <c r="AC1946" i="3"/>
  <c r="B1946" i="3"/>
  <c r="AD1945" i="3"/>
  <c r="AC1945" i="3"/>
  <c r="B1945" i="3"/>
  <c r="AD1944" i="3"/>
  <c r="AC1944" i="3"/>
  <c r="B1944" i="3"/>
  <c r="AD1943" i="3"/>
  <c r="AC1943" i="3"/>
  <c r="B1943" i="3"/>
  <c r="AD1942" i="3"/>
  <c r="AC1942" i="3"/>
  <c r="B1942" i="3"/>
  <c r="AD1941" i="3"/>
  <c r="AC1941" i="3"/>
  <c r="B1941" i="3"/>
  <c r="AD1940" i="3"/>
  <c r="AC1940" i="3"/>
  <c r="B1940" i="3"/>
  <c r="AD1939" i="3"/>
  <c r="AC1939" i="3"/>
  <c r="B1939" i="3"/>
  <c r="AD1938" i="3"/>
  <c r="AC1938" i="3"/>
  <c r="B1938" i="3"/>
  <c r="AD1937" i="3"/>
  <c r="AC1937" i="3"/>
  <c r="B1937" i="3"/>
  <c r="AD1936" i="3"/>
  <c r="AC1936" i="3"/>
  <c r="B1936" i="3"/>
  <c r="AD1935" i="3"/>
  <c r="AC1935" i="3"/>
  <c r="B1935" i="3"/>
  <c r="AD1934" i="3"/>
  <c r="AC1934" i="3"/>
  <c r="B1934" i="3"/>
  <c r="AD1933" i="3"/>
  <c r="AC1933" i="3"/>
  <c r="B1933" i="3"/>
  <c r="AD1932" i="3"/>
  <c r="AC1932" i="3"/>
  <c r="B1932" i="3"/>
  <c r="AD1931" i="3"/>
  <c r="AC1931" i="3"/>
  <c r="B1931" i="3"/>
  <c r="AD1930" i="3"/>
  <c r="AC1930" i="3"/>
  <c r="B1930" i="3"/>
  <c r="AD1929" i="3"/>
  <c r="AC1929" i="3"/>
  <c r="B1929" i="3"/>
  <c r="AD1928" i="3" l="1"/>
  <c r="AC1928" i="3"/>
  <c r="B1928" i="3"/>
  <c r="AD1927" i="3"/>
  <c r="AC1927" i="3"/>
  <c r="B1927" i="3"/>
  <c r="AD1926" i="3"/>
  <c r="AC1926" i="3"/>
  <c r="B1926" i="3"/>
  <c r="AD1925" i="3"/>
  <c r="AC1925" i="3"/>
  <c r="B1925" i="3"/>
  <c r="AD1924" i="3"/>
  <c r="AC1924" i="3"/>
  <c r="B1924" i="3"/>
  <c r="AD1923" i="3"/>
  <c r="AC1923" i="3"/>
  <c r="B1923" i="3"/>
  <c r="AD1922" i="3"/>
  <c r="AC1922" i="3"/>
  <c r="B1922" i="3"/>
  <c r="AD1921" i="3"/>
  <c r="AC1921" i="3"/>
  <c r="B1921" i="3"/>
  <c r="AD1920" i="3"/>
  <c r="AC1920" i="3"/>
  <c r="B1920" i="3"/>
  <c r="AD1919" i="3"/>
  <c r="AC1919" i="3"/>
  <c r="AC1918" i="3"/>
  <c r="B1919" i="3"/>
  <c r="AD1918" i="3"/>
  <c r="B1918" i="3"/>
  <c r="AD1917" i="3"/>
  <c r="AC1917" i="3"/>
  <c r="B1917" i="3"/>
  <c r="AD1916" i="3"/>
  <c r="AC1916" i="3"/>
  <c r="B1916" i="3"/>
  <c r="AD1915" i="3"/>
  <c r="AC1915" i="3"/>
  <c r="B1915" i="3"/>
  <c r="AD1914" i="3"/>
  <c r="AC1914" i="3"/>
  <c r="B1914" i="3"/>
  <c r="AD1913" i="3"/>
  <c r="AC1913" i="3"/>
  <c r="B1913" i="3"/>
  <c r="AD1912" i="3"/>
  <c r="AC1912" i="3"/>
  <c r="B1912" i="3"/>
  <c r="AD1911" i="3"/>
  <c r="AC1911" i="3"/>
  <c r="B1911" i="3"/>
  <c r="AD1910" i="3"/>
  <c r="AC1910" i="3"/>
  <c r="B1910" i="3"/>
  <c r="AD1909" i="3"/>
  <c r="AC1909" i="3"/>
  <c r="B1909" i="3"/>
  <c r="AD1908" i="3"/>
  <c r="AC1908" i="3"/>
  <c r="B1908" i="3"/>
  <c r="AD1907" i="3"/>
  <c r="AC1907" i="3"/>
  <c r="B1907" i="3"/>
  <c r="AD1906" i="3"/>
  <c r="AC1906" i="3"/>
  <c r="B1906" i="3"/>
  <c r="AD1905" i="3"/>
  <c r="AC1905" i="3"/>
  <c r="B1905" i="3"/>
  <c r="AD1904" i="3"/>
  <c r="AC1904" i="3"/>
  <c r="B1904" i="3"/>
  <c r="AD1903" i="3"/>
  <c r="AC1903" i="3"/>
  <c r="B1903" i="3"/>
  <c r="AD1902" i="3"/>
  <c r="AC1902" i="3"/>
  <c r="B1902" i="3"/>
  <c r="AD1901" i="3"/>
  <c r="AC1901" i="3"/>
  <c r="B1901" i="3"/>
  <c r="AD1900" i="3"/>
  <c r="AC1900" i="3"/>
  <c r="B1900" i="3"/>
  <c r="AD1899" i="3"/>
  <c r="AC1899" i="3"/>
  <c r="B1899" i="3"/>
  <c r="AD1898" i="3"/>
  <c r="AC1898" i="3"/>
  <c r="B1898" i="3"/>
  <c r="AD1897" i="3"/>
  <c r="AC1897" i="3"/>
  <c r="B1897" i="3"/>
  <c r="AD1896" i="3"/>
  <c r="AC1896" i="3"/>
  <c r="B1896" i="3"/>
  <c r="AD1895" i="3"/>
  <c r="AC1895" i="3"/>
  <c r="B1895" i="3"/>
  <c r="AD1894" i="3"/>
  <c r="AC1894" i="3"/>
  <c r="B1894" i="3"/>
  <c r="AD1893" i="3"/>
  <c r="AC1893" i="3"/>
  <c r="B1893" i="3"/>
  <c r="AD1892" i="3"/>
  <c r="AC1892" i="3"/>
  <c r="B1892" i="3"/>
  <c r="AD1891" i="3"/>
  <c r="AC1891" i="3"/>
  <c r="B1891" i="3"/>
  <c r="AD1890" i="3"/>
  <c r="AC1890" i="3"/>
  <c r="B1890" i="3"/>
  <c r="AD1889" i="3"/>
  <c r="AC1889" i="3"/>
  <c r="B1889" i="3"/>
  <c r="AD1888" i="3"/>
  <c r="AC1888" i="3"/>
  <c r="B1888" i="3"/>
  <c r="AD1887" i="3"/>
  <c r="AC1887" i="3"/>
  <c r="B1887" i="3"/>
  <c r="AD1886" i="3"/>
  <c r="AC1886" i="3"/>
  <c r="B1886" i="3"/>
  <c r="AD1885" i="3"/>
  <c r="AC1885" i="3"/>
  <c r="B1885" i="3"/>
  <c r="AD1884" i="3"/>
  <c r="AC1884" i="3"/>
  <c r="B1884" i="3"/>
  <c r="AD1883" i="3"/>
  <c r="AC1883" i="3"/>
  <c r="B1883" i="3"/>
  <c r="AD1882" i="3"/>
  <c r="AC1882" i="3"/>
  <c r="B1882" i="3"/>
  <c r="AD1881" i="3"/>
  <c r="AC1881" i="3"/>
  <c r="B1881" i="3"/>
  <c r="AD1880" i="3"/>
  <c r="AC1880" i="3"/>
  <c r="B1880" i="3"/>
  <c r="AD1879" i="3"/>
  <c r="AC1879" i="3"/>
  <c r="B1879" i="3"/>
  <c r="AD1878" i="3"/>
  <c r="AC1878" i="3"/>
  <c r="B1878" i="3"/>
  <c r="AD1877" i="3"/>
  <c r="AC1877" i="3"/>
  <c r="B1877" i="3"/>
  <c r="AD1876" i="3"/>
  <c r="AC1876" i="3"/>
  <c r="B1876" i="3"/>
  <c r="AD1875" i="3"/>
  <c r="AC1875" i="3"/>
  <c r="B1875" i="3"/>
  <c r="AD1874" i="3"/>
  <c r="AC1874" i="3"/>
  <c r="B1874" i="3"/>
  <c r="AD1873" i="3"/>
  <c r="AC1873" i="3"/>
  <c r="B1873" i="3"/>
  <c r="AD1872" i="3"/>
  <c r="AC1872" i="3"/>
  <c r="B1872" i="3"/>
  <c r="AD1871" i="3"/>
  <c r="AC1871" i="3"/>
  <c r="B1871" i="3"/>
  <c r="AD1870" i="3"/>
  <c r="AC1870" i="3"/>
  <c r="B1870" i="3"/>
  <c r="AD1869" i="3"/>
  <c r="AC1869" i="3"/>
  <c r="B1869" i="3"/>
  <c r="AD1868" i="3"/>
  <c r="AC1868" i="3"/>
  <c r="B1868" i="3"/>
  <c r="AD1867" i="3"/>
  <c r="AC1867" i="3"/>
  <c r="B1867" i="3"/>
  <c r="AD1866" i="3"/>
  <c r="AC1866" i="3"/>
  <c r="B1866" i="3"/>
  <c r="AD1865" i="3"/>
  <c r="AC1865" i="3"/>
  <c r="B1865" i="3"/>
  <c r="AD1864" i="3"/>
  <c r="AC1864" i="3"/>
  <c r="B1864" i="3"/>
  <c r="AD1863" i="3"/>
  <c r="AC1863" i="3"/>
  <c r="B1863" i="3"/>
  <c r="AD1862" i="3"/>
  <c r="AC1862" i="3"/>
  <c r="B1862" i="3"/>
  <c r="AD1861" i="3"/>
  <c r="AC1861" i="3"/>
  <c r="B1861" i="3"/>
  <c r="AD1860" i="3"/>
  <c r="AC1860" i="3"/>
  <c r="B1860" i="3"/>
  <c r="AD1859" i="3"/>
  <c r="AC1859" i="3"/>
  <c r="B1859" i="3"/>
  <c r="AD1858" i="3"/>
  <c r="AC1858" i="3"/>
  <c r="B1858" i="3"/>
  <c r="AD1857" i="3"/>
  <c r="AC1857" i="3"/>
  <c r="B1857" i="3"/>
  <c r="AD1856" i="3"/>
  <c r="AC1856" i="3"/>
  <c r="B1856" i="3"/>
  <c r="AD1855" i="3"/>
  <c r="AC1855" i="3"/>
  <c r="B1855" i="3"/>
  <c r="AD1854" i="3"/>
  <c r="AC1854" i="3"/>
  <c r="B1854" i="3"/>
  <c r="AD1853" i="3"/>
  <c r="AC1853" i="3"/>
  <c r="B1853" i="3"/>
  <c r="AD1852" i="3"/>
  <c r="AC1852" i="3"/>
  <c r="B1852" i="3"/>
  <c r="AD1851" i="3"/>
  <c r="AC1851" i="3"/>
  <c r="B1851" i="3"/>
  <c r="AD1850" i="3"/>
  <c r="AC1850" i="3"/>
  <c r="B1850" i="3"/>
  <c r="AD1849" i="3"/>
  <c r="AC1849" i="3"/>
  <c r="B1849" i="3"/>
  <c r="AD1848" i="3"/>
  <c r="AC1848" i="3"/>
  <c r="B1848" i="3"/>
  <c r="AD1847" i="3"/>
  <c r="AC1847" i="3"/>
  <c r="B1847" i="3"/>
  <c r="AD1846" i="3"/>
  <c r="AC1846" i="3"/>
  <c r="B1846" i="3"/>
  <c r="AD1845" i="3"/>
  <c r="AC1845" i="3"/>
  <c r="B1845" i="3"/>
  <c r="AD1844" i="3"/>
  <c r="AC1844" i="3"/>
  <c r="B1844" i="3"/>
  <c r="AD1843" i="3"/>
  <c r="AC1843" i="3"/>
  <c r="B1843" i="3"/>
  <c r="AD1842" i="3"/>
  <c r="AC1842" i="3"/>
  <c r="B1842" i="3"/>
  <c r="AD1841" i="3"/>
  <c r="AC1841" i="3"/>
  <c r="B1841" i="3"/>
  <c r="AD1840" i="3"/>
  <c r="AC1840" i="3"/>
  <c r="B1840" i="3"/>
  <c r="AD1839" i="3"/>
  <c r="AC1839" i="3"/>
  <c r="B1839" i="3"/>
  <c r="AD1838" i="3"/>
  <c r="AC1838" i="3"/>
  <c r="B1838" i="3"/>
  <c r="AD1837" i="3"/>
  <c r="AC1837" i="3"/>
  <c r="B1837" i="3"/>
  <c r="AD1836" i="3"/>
  <c r="AC1836" i="3"/>
  <c r="B1836" i="3"/>
  <c r="AD1835" i="3"/>
  <c r="AC1835" i="3"/>
  <c r="B1835" i="3"/>
  <c r="AD1834" i="3"/>
  <c r="AC1834" i="3"/>
  <c r="B1834" i="3"/>
  <c r="AD1833" i="3"/>
  <c r="AC1833" i="3"/>
  <c r="B1833" i="3"/>
  <c r="AD1832" i="3"/>
  <c r="AC1832" i="3"/>
  <c r="B1832" i="3"/>
  <c r="AD1831" i="3"/>
  <c r="AC1831" i="3"/>
  <c r="B1831" i="3"/>
  <c r="AD1830" i="3"/>
  <c r="AC1830" i="3"/>
  <c r="B1830" i="3"/>
  <c r="AD1829" i="3"/>
  <c r="AC1829" i="3"/>
  <c r="B1829" i="3"/>
  <c r="AD1828" i="3"/>
  <c r="AC1828" i="3"/>
  <c r="B1828" i="3"/>
  <c r="AD1827" i="3"/>
  <c r="AC1827" i="3"/>
  <c r="B1827" i="3"/>
  <c r="AD1826" i="3"/>
  <c r="AC1826" i="3"/>
  <c r="B1826" i="3"/>
  <c r="AD1825" i="3"/>
  <c r="AC1825" i="3"/>
  <c r="B1825" i="3"/>
  <c r="AD1824" i="3"/>
  <c r="AC1824" i="3"/>
  <c r="B1824" i="3"/>
  <c r="AD1823" i="3"/>
  <c r="AC1823" i="3"/>
  <c r="B1823" i="3"/>
  <c r="AD1822" i="3"/>
  <c r="AC1822" i="3"/>
  <c r="B1822" i="3"/>
  <c r="AD1821" i="3"/>
  <c r="AC1821" i="3"/>
  <c r="B1821" i="3"/>
  <c r="AD1820" i="3"/>
  <c r="AC1820" i="3"/>
  <c r="B1820" i="3"/>
  <c r="AD1819" i="3"/>
  <c r="AC1819" i="3"/>
  <c r="B1819" i="3"/>
  <c r="AD1818" i="3"/>
  <c r="AC1818" i="3"/>
  <c r="B1818" i="3"/>
  <c r="AD1817" i="3"/>
  <c r="AC1817" i="3"/>
  <c r="B1817" i="3"/>
  <c r="AD1816" i="3"/>
  <c r="AC1816" i="3"/>
  <c r="B1816" i="3"/>
  <c r="AD1815" i="3"/>
  <c r="AC1815" i="3"/>
  <c r="B1815" i="3"/>
  <c r="AD1814" i="3"/>
  <c r="AC1814" i="3"/>
  <c r="B1814" i="3"/>
  <c r="AD1813" i="3"/>
  <c r="AC1813" i="3"/>
  <c r="B1813" i="3"/>
  <c r="AD1812" i="3"/>
  <c r="AC1812" i="3"/>
  <c r="B1812" i="3"/>
  <c r="AD1811" i="3"/>
  <c r="AC1811" i="3"/>
  <c r="B1811" i="3"/>
  <c r="AD1810" i="3"/>
  <c r="AC1810" i="3"/>
  <c r="B1810" i="3"/>
  <c r="AD1809" i="3"/>
  <c r="AC1809" i="3"/>
  <c r="B1809" i="3"/>
  <c r="AD1808" i="3"/>
  <c r="AC1808" i="3"/>
  <c r="B1808" i="3"/>
  <c r="AD1807" i="3"/>
  <c r="AC1807" i="3"/>
  <c r="B1807" i="3"/>
  <c r="AD1806" i="3"/>
  <c r="AC1806" i="3"/>
  <c r="B1806" i="3"/>
  <c r="AD1805" i="3"/>
  <c r="AC1805" i="3"/>
  <c r="B1805" i="3"/>
  <c r="AD1804" i="3"/>
  <c r="AC1804" i="3"/>
  <c r="B1804" i="3"/>
  <c r="AD1803" i="3"/>
  <c r="AC1803" i="3"/>
  <c r="B1803" i="3"/>
  <c r="AD1802" i="3"/>
  <c r="AC1802" i="3"/>
  <c r="B1802" i="3"/>
  <c r="AD1801" i="3"/>
  <c r="AC1801" i="3"/>
  <c r="B1801" i="3"/>
  <c r="AD1800" i="3"/>
  <c r="AC1800" i="3"/>
  <c r="B1800" i="3"/>
  <c r="AD1799" i="3"/>
  <c r="AC1799" i="3"/>
  <c r="B1799" i="3"/>
  <c r="AD1798" i="3"/>
  <c r="AC1798" i="3"/>
  <c r="B1798" i="3"/>
  <c r="AD1797" i="3"/>
  <c r="AC1797" i="3"/>
  <c r="B1797" i="3"/>
  <c r="AD1796" i="3"/>
  <c r="AC1796" i="3"/>
  <c r="B1796" i="3"/>
  <c r="AD1795" i="3"/>
  <c r="AC1795" i="3"/>
  <c r="B1795" i="3"/>
  <c r="AD1794" i="3"/>
  <c r="AC1794" i="3"/>
  <c r="B1794" i="3"/>
  <c r="AD1793" i="3"/>
  <c r="AC1793" i="3"/>
  <c r="B1793" i="3"/>
  <c r="AD1792" i="3"/>
  <c r="AC1792" i="3"/>
  <c r="B1792" i="3"/>
  <c r="AD1791" i="3"/>
  <c r="AC1791" i="3"/>
  <c r="B1791" i="3"/>
  <c r="AD1790" i="3"/>
  <c r="AC1790" i="3"/>
  <c r="B1790" i="3"/>
  <c r="AD1789" i="3"/>
  <c r="AC1789" i="3"/>
  <c r="B1789" i="3"/>
  <c r="AD1788" i="3"/>
  <c r="AC1788" i="3"/>
  <c r="B1788" i="3"/>
  <c r="AD1787" i="3"/>
  <c r="AC1787" i="3"/>
  <c r="B1787" i="3"/>
  <c r="AD1786" i="3"/>
  <c r="AC1786" i="3"/>
  <c r="B1786" i="3"/>
  <c r="AD1785" i="3"/>
  <c r="AC1785" i="3"/>
  <c r="B1785" i="3"/>
  <c r="AD1784" i="3"/>
  <c r="AC1784" i="3"/>
  <c r="B1784" i="3"/>
  <c r="AD1783" i="3"/>
  <c r="AC1783" i="3"/>
  <c r="B1783" i="3"/>
  <c r="AD1782" i="3"/>
  <c r="AC1782" i="3"/>
  <c r="B1782" i="3"/>
  <c r="AD1781" i="3"/>
  <c r="AC1781" i="3"/>
  <c r="B1781" i="3"/>
  <c r="AD1780" i="3"/>
  <c r="AC1780" i="3"/>
  <c r="B1780" i="3"/>
  <c r="AD1779" i="3"/>
  <c r="AC1779" i="3"/>
  <c r="B1779" i="3"/>
  <c r="AD1778" i="3"/>
  <c r="AC1778" i="3"/>
  <c r="B1778" i="3"/>
  <c r="AD1777" i="3"/>
  <c r="AC1777" i="3"/>
  <c r="B1777" i="3"/>
  <c r="AD1776" i="3"/>
  <c r="AC1776" i="3"/>
  <c r="B1776" i="3"/>
  <c r="AD1775" i="3"/>
  <c r="AC1775" i="3"/>
  <c r="B1775" i="3"/>
  <c r="AD1774" i="3"/>
  <c r="AC1774" i="3"/>
  <c r="B1774" i="3"/>
  <c r="AD1773" i="3"/>
  <c r="AC1773" i="3"/>
  <c r="B1773" i="3"/>
  <c r="AD1772" i="3"/>
  <c r="AC1772" i="3"/>
  <c r="B1772" i="3"/>
  <c r="AD1771" i="3"/>
  <c r="AC1771" i="3"/>
  <c r="B1771" i="3"/>
  <c r="AD1770" i="3"/>
  <c r="AC1770" i="3"/>
  <c r="B1770" i="3"/>
  <c r="AD1769" i="3"/>
  <c r="AC1769" i="3"/>
  <c r="B1769" i="3"/>
  <c r="AD1768" i="3"/>
  <c r="AC1768" i="3"/>
  <c r="B1768" i="3"/>
  <c r="AD1767" i="3"/>
  <c r="AC1767" i="3"/>
  <c r="B1767" i="3"/>
  <c r="AD1766" i="3"/>
  <c r="AC1766" i="3"/>
  <c r="B1766" i="3"/>
  <c r="AD1765" i="3"/>
  <c r="AC1765" i="3"/>
  <c r="B1765" i="3"/>
  <c r="AD1764" i="3"/>
  <c r="AC1764" i="3"/>
  <c r="B1764" i="3"/>
  <c r="AD1763" i="3"/>
  <c r="AC1763" i="3"/>
  <c r="B1763" i="3"/>
  <c r="AD1762" i="3"/>
  <c r="AC1762" i="3"/>
  <c r="B1762" i="3"/>
  <c r="AD1761" i="3"/>
  <c r="AC1761" i="3"/>
  <c r="B1761" i="3"/>
  <c r="AD1760" i="3"/>
  <c r="AC1760" i="3"/>
  <c r="B1760" i="3" l="1"/>
  <c r="AD1759" i="3"/>
  <c r="AC1759" i="3"/>
  <c r="B1759" i="3"/>
  <c r="AD1758" i="3"/>
  <c r="AC1758" i="3"/>
  <c r="B1758" i="3"/>
  <c r="AD1757" i="3"/>
  <c r="AC1757" i="3"/>
  <c r="B1757" i="3"/>
  <c r="AD1756" i="3"/>
  <c r="AC1756" i="3"/>
  <c r="B1756" i="3"/>
  <c r="AD1755" i="3"/>
  <c r="AC1755" i="3"/>
  <c r="B1755" i="3"/>
  <c r="AD1754" i="3"/>
  <c r="AC1754" i="3"/>
  <c r="B1754" i="3"/>
  <c r="AD1753" i="3"/>
  <c r="AC1753" i="3"/>
  <c r="B1753" i="3"/>
  <c r="AD1752" i="3"/>
  <c r="AC1752" i="3"/>
  <c r="B1752" i="3"/>
  <c r="AD1751" i="3"/>
  <c r="AC1751" i="3"/>
  <c r="B1751" i="3"/>
  <c r="AD1750" i="3"/>
  <c r="AC1750" i="3"/>
  <c r="B1750" i="3"/>
  <c r="AD1749" i="3"/>
  <c r="AC1749" i="3"/>
  <c r="B1749" i="3"/>
  <c r="AD1748" i="3"/>
  <c r="AC1748" i="3"/>
  <c r="B1748" i="3"/>
  <c r="AD1747" i="3"/>
  <c r="AC1747" i="3"/>
  <c r="B1747" i="3"/>
  <c r="AD1746" i="3"/>
  <c r="AC1746" i="3"/>
  <c r="B1746" i="3"/>
  <c r="AD1745" i="3"/>
  <c r="AC1745" i="3"/>
  <c r="B1745" i="3"/>
  <c r="AD1744" i="3"/>
  <c r="AC1744" i="3"/>
  <c r="B1744" i="3"/>
  <c r="AD1743" i="3"/>
  <c r="AC1743" i="3"/>
  <c r="B1743" i="3"/>
  <c r="AD1742" i="3"/>
  <c r="AC1742" i="3"/>
  <c r="B1742" i="3"/>
  <c r="AD1741" i="3"/>
  <c r="AC1741" i="3"/>
  <c r="B1741" i="3"/>
  <c r="AD1740" i="3"/>
  <c r="AC1740" i="3"/>
  <c r="B1740" i="3"/>
  <c r="AD1739" i="3"/>
  <c r="AC1739" i="3"/>
  <c r="B1739" i="3"/>
  <c r="AD1738" i="3"/>
  <c r="AC1738" i="3"/>
  <c r="B1738" i="3"/>
  <c r="AD1737" i="3"/>
  <c r="AC1737" i="3"/>
  <c r="B1737" i="3"/>
  <c r="AD1736" i="3"/>
  <c r="AC1736" i="3"/>
  <c r="B1736" i="3"/>
  <c r="AD1735" i="3"/>
  <c r="AC1735" i="3"/>
  <c r="B1735" i="3"/>
  <c r="AD1734" i="3"/>
  <c r="AC1734" i="3"/>
  <c r="B1734" i="3"/>
  <c r="AD1733" i="3"/>
  <c r="AC1733" i="3"/>
  <c r="B1733" i="3"/>
  <c r="AD1732" i="3"/>
  <c r="AC1732" i="3"/>
  <c r="B1732" i="3"/>
  <c r="AD1731" i="3"/>
  <c r="AC1731" i="3"/>
  <c r="B1731" i="3"/>
  <c r="AD1730" i="3"/>
  <c r="AC1730" i="3"/>
  <c r="B1730" i="3"/>
  <c r="AD1729" i="3"/>
  <c r="AC1729" i="3"/>
  <c r="B1729" i="3"/>
  <c r="AD1728" i="3"/>
  <c r="AC1728" i="3"/>
  <c r="B1728" i="3"/>
  <c r="AD1727" i="3"/>
  <c r="AC1727" i="3"/>
  <c r="B1727" i="3"/>
  <c r="AD1726" i="3"/>
  <c r="AC1726" i="3"/>
  <c r="B1726" i="3"/>
  <c r="AD1725" i="3"/>
  <c r="AC1725" i="3"/>
  <c r="B1725" i="3"/>
  <c r="AD1724" i="3"/>
  <c r="AC1724" i="3"/>
  <c r="B1724" i="3"/>
  <c r="AD1723" i="3"/>
  <c r="AC1723" i="3"/>
  <c r="B1723" i="3"/>
  <c r="AD1722" i="3"/>
  <c r="AC1722" i="3"/>
  <c r="B1722" i="3"/>
  <c r="AD1721" i="3"/>
  <c r="AC1721" i="3"/>
  <c r="B1721" i="3"/>
  <c r="AD1720" i="3"/>
  <c r="AC1720" i="3"/>
  <c r="B1720" i="3"/>
  <c r="AD1719" i="3"/>
  <c r="AC1719" i="3"/>
  <c r="B1719" i="3"/>
  <c r="AD1718" i="3"/>
  <c r="AC1718" i="3"/>
  <c r="B1718" i="3"/>
  <c r="AD1717" i="3"/>
  <c r="AC1717" i="3"/>
  <c r="B1717" i="3"/>
  <c r="AD1716" i="3"/>
  <c r="AC1716" i="3"/>
  <c r="B1716" i="3"/>
  <c r="AD1715" i="3"/>
  <c r="AC1715" i="3"/>
  <c r="B1715" i="3"/>
  <c r="AD1714" i="3"/>
  <c r="AC1714" i="3"/>
  <c r="B1714" i="3"/>
  <c r="AD1713" i="3"/>
  <c r="AC1713" i="3"/>
  <c r="B1713" i="3"/>
  <c r="AD1712" i="3"/>
  <c r="AC1712" i="3"/>
  <c r="B1712" i="3"/>
  <c r="AD1711" i="3"/>
  <c r="AC1711" i="3"/>
  <c r="B1711" i="3"/>
  <c r="AD1710" i="3"/>
  <c r="AC1710" i="3"/>
  <c r="B1710" i="3"/>
  <c r="AD1709" i="3"/>
  <c r="AC1709" i="3"/>
  <c r="B1709" i="3"/>
  <c r="AD1708" i="3"/>
  <c r="AC1708" i="3"/>
  <c r="B1708" i="3"/>
  <c r="AD1707" i="3"/>
  <c r="AC1707" i="3"/>
  <c r="B1707" i="3"/>
  <c r="AD1706" i="3"/>
  <c r="AC1706" i="3"/>
  <c r="B1706" i="3"/>
  <c r="AD1705" i="3"/>
  <c r="AC1705" i="3"/>
  <c r="B1705" i="3"/>
  <c r="AD1704" i="3"/>
  <c r="AC1704" i="3"/>
  <c r="B1704" i="3"/>
  <c r="AD1703" i="3"/>
  <c r="AC1703" i="3"/>
  <c r="B1703" i="3"/>
  <c r="AD1702" i="3"/>
  <c r="AC1702" i="3"/>
  <c r="B1702" i="3"/>
  <c r="AD1701" i="3"/>
  <c r="AC1701" i="3"/>
  <c r="B1701" i="3"/>
  <c r="AD1700" i="3"/>
  <c r="AC1700" i="3"/>
  <c r="B1700" i="3"/>
  <c r="AD1699" i="3"/>
  <c r="AC1699" i="3"/>
  <c r="B1699" i="3"/>
  <c r="AD1698" i="3"/>
  <c r="AC1698" i="3"/>
  <c r="B1698" i="3"/>
  <c r="AD1697" i="3"/>
  <c r="AC1697" i="3"/>
  <c r="B1697" i="3"/>
  <c r="AD1696" i="3"/>
  <c r="AC1696" i="3"/>
  <c r="B1696" i="3"/>
  <c r="AD1695" i="3" l="1"/>
  <c r="AC1695" i="3"/>
  <c r="B1695" i="3"/>
  <c r="AD1694" i="3"/>
  <c r="AC1694" i="3"/>
  <c r="B1694" i="3"/>
  <c r="AD1693" i="3"/>
  <c r="AC1693" i="3"/>
  <c r="B1693" i="3"/>
  <c r="AD1692" i="3"/>
  <c r="AC1692" i="3"/>
  <c r="B1692" i="3"/>
  <c r="AD1691" i="3"/>
  <c r="AC1691" i="3"/>
  <c r="B1691" i="3"/>
  <c r="AD1690" i="3"/>
  <c r="AC1690" i="3"/>
  <c r="B1690" i="3"/>
  <c r="AD1689" i="3"/>
  <c r="AC1689" i="3"/>
  <c r="B1689" i="3"/>
  <c r="AD1688" i="3"/>
  <c r="AC1688" i="3"/>
  <c r="B1688" i="3"/>
  <c r="AD1687" i="3"/>
  <c r="AC1687" i="3"/>
  <c r="B1687" i="3"/>
  <c r="AD1686" i="3"/>
  <c r="AC1686" i="3"/>
  <c r="B1686" i="3"/>
  <c r="AD1685" i="3"/>
  <c r="AC1685" i="3"/>
  <c r="B1685" i="3"/>
  <c r="AD1684" i="3"/>
  <c r="AC1684" i="3"/>
  <c r="B1684" i="3"/>
  <c r="AD1683" i="3"/>
  <c r="AC1683" i="3"/>
  <c r="B1683" i="3"/>
  <c r="AD1682" i="3"/>
  <c r="AC1682" i="3"/>
  <c r="B1682" i="3"/>
  <c r="AD1681" i="3"/>
  <c r="AC1681" i="3"/>
  <c r="B1681" i="3"/>
  <c r="AD1680" i="3"/>
  <c r="AC1680" i="3"/>
  <c r="B1680" i="3"/>
  <c r="AD1679" i="3"/>
  <c r="AC1679" i="3"/>
  <c r="B1679" i="3"/>
  <c r="AD1678" i="3"/>
  <c r="AC1678" i="3"/>
  <c r="B1678" i="3"/>
  <c r="AD1677" i="3"/>
  <c r="AC1677" i="3"/>
  <c r="B1677" i="3"/>
  <c r="AD1676" i="3"/>
  <c r="AC1676" i="3"/>
  <c r="B1676" i="3"/>
  <c r="AD1675" i="3"/>
  <c r="AC1675" i="3"/>
  <c r="B1675" i="3"/>
  <c r="AD1674" i="3"/>
  <c r="AC1674" i="3"/>
  <c r="B1674" i="3"/>
  <c r="AD1673" i="3"/>
  <c r="AC1673" i="3"/>
  <c r="B1673" i="3"/>
  <c r="AD1672" i="3"/>
  <c r="AC1672" i="3"/>
  <c r="B1672" i="3"/>
  <c r="AD1671" i="3"/>
  <c r="AC1671" i="3"/>
  <c r="B1671" i="3"/>
  <c r="AD1670" i="3"/>
  <c r="AC1670" i="3"/>
  <c r="B1670" i="3"/>
  <c r="AD1669" i="3"/>
  <c r="AC1669" i="3"/>
  <c r="B1669" i="3"/>
  <c r="AD1668" i="3"/>
  <c r="AC1668" i="3"/>
  <c r="B1668" i="3"/>
  <c r="AD1667" i="3"/>
  <c r="AC1667" i="3"/>
  <c r="B1667" i="3"/>
  <c r="AD1666" i="3"/>
  <c r="AC1666" i="3"/>
  <c r="B1666" i="3"/>
  <c r="AD1665" i="3"/>
  <c r="AC1665" i="3"/>
  <c r="B1665" i="3"/>
  <c r="AD1664" i="3"/>
  <c r="AC1664" i="3"/>
  <c r="B1664" i="3"/>
  <c r="AD1663" i="3"/>
  <c r="AC1663" i="3"/>
  <c r="B1663" i="3"/>
  <c r="AD1662" i="3"/>
  <c r="AC1662" i="3"/>
  <c r="B1662" i="3"/>
  <c r="AD1661" i="3"/>
  <c r="AC1661" i="3"/>
  <c r="B1661" i="3"/>
  <c r="AD1660" i="3"/>
  <c r="AC1660" i="3"/>
  <c r="B1660" i="3"/>
  <c r="AD1659" i="3"/>
  <c r="AC1659" i="3"/>
  <c r="B1659" i="3"/>
  <c r="AD1658" i="3"/>
  <c r="AC1658" i="3"/>
  <c r="B1658" i="3"/>
  <c r="AD1657" i="3"/>
  <c r="AC1657" i="3"/>
  <c r="B1657" i="3"/>
  <c r="AD1656" i="3"/>
  <c r="AC1656" i="3"/>
  <c r="B1656" i="3"/>
  <c r="AD1655" i="3"/>
  <c r="AC1655" i="3"/>
  <c r="B1655" i="3"/>
  <c r="AD1654" i="3"/>
  <c r="AC1654" i="3"/>
  <c r="B1654" i="3"/>
  <c r="AD1653" i="3"/>
  <c r="AC1653" i="3"/>
  <c r="B1653" i="3"/>
  <c r="AD1652" i="3"/>
  <c r="AC1652" i="3"/>
  <c r="B1652" i="3"/>
  <c r="AD1651" i="3"/>
  <c r="AC1651" i="3"/>
  <c r="B1651" i="3"/>
  <c r="AD1650" i="3"/>
  <c r="AC1650" i="3"/>
  <c r="B1650" i="3"/>
  <c r="AD1649" i="3"/>
  <c r="AC1649" i="3"/>
  <c r="B1649" i="3"/>
  <c r="AD1648" i="3"/>
  <c r="AC1648" i="3"/>
  <c r="B1648" i="3"/>
  <c r="AD1647" i="3"/>
  <c r="AC1647" i="3"/>
  <c r="B1647" i="3"/>
  <c r="AD1646" i="3"/>
  <c r="AC1646" i="3"/>
  <c r="B1646" i="3"/>
  <c r="AD1645" i="3"/>
  <c r="AC1645" i="3"/>
  <c r="B1645" i="3"/>
  <c r="AD1644" i="3"/>
  <c r="AC1644" i="3"/>
  <c r="B1644" i="3"/>
  <c r="AD1643" i="3"/>
  <c r="AC1643" i="3"/>
  <c r="B1643" i="3"/>
  <c r="AD1642" i="3"/>
  <c r="AC1642" i="3"/>
  <c r="B1642" i="3"/>
  <c r="AD1641" i="3"/>
  <c r="AC1641" i="3"/>
  <c r="B1641" i="3"/>
  <c r="AD1640" i="3"/>
  <c r="AC1640" i="3"/>
  <c r="B1640" i="3"/>
  <c r="AD1639" i="3"/>
  <c r="AC1639" i="3"/>
  <c r="B1639" i="3"/>
  <c r="AD1638" i="3"/>
  <c r="AC1638" i="3"/>
  <c r="B1638" i="3"/>
  <c r="AD1637" i="3"/>
  <c r="AC1637" i="3"/>
  <c r="B1637" i="3"/>
  <c r="AD1636" i="3"/>
  <c r="AC1636" i="3"/>
  <c r="B1636" i="3"/>
  <c r="AD1635" i="3"/>
  <c r="AC1635" i="3"/>
  <c r="B1635" i="3"/>
  <c r="AD1634" i="3"/>
  <c r="AC1634" i="3"/>
  <c r="B1634" i="3"/>
  <c r="AD1633" i="3"/>
  <c r="AC1633" i="3"/>
  <c r="B1633" i="3"/>
  <c r="AD1632" i="3"/>
  <c r="AC1632" i="3"/>
  <c r="B1632" i="3"/>
  <c r="AD1631" i="3"/>
  <c r="AC1631" i="3"/>
  <c r="B1631" i="3"/>
  <c r="AD1630" i="3"/>
  <c r="AC1630" i="3"/>
  <c r="B1630" i="3"/>
  <c r="AD1629" i="3"/>
  <c r="AC1629" i="3"/>
  <c r="B1629" i="3"/>
  <c r="AD1628" i="3"/>
  <c r="AC1628" i="3"/>
  <c r="B1628" i="3"/>
  <c r="AD1627" i="3"/>
  <c r="AC1627" i="3"/>
  <c r="B1627" i="3"/>
  <c r="AD1626" i="3"/>
  <c r="AC1626" i="3"/>
  <c r="B1626" i="3"/>
  <c r="AD1625" i="3"/>
  <c r="AC1625" i="3"/>
  <c r="B1625" i="3"/>
  <c r="AD1624" i="3"/>
  <c r="AC1624" i="3"/>
  <c r="B1624" i="3"/>
  <c r="AD1623" i="3"/>
  <c r="AC1623" i="3"/>
  <c r="B1623" i="3"/>
  <c r="AD1622" i="3"/>
  <c r="AC1622" i="3"/>
  <c r="B1622" i="3"/>
  <c r="AD1621" i="3"/>
  <c r="AC1621" i="3"/>
  <c r="B1621" i="3"/>
  <c r="AD1620" i="3"/>
  <c r="AC1620" i="3"/>
  <c r="B1620" i="3"/>
  <c r="AD1619" i="3"/>
  <c r="AC1619" i="3"/>
  <c r="B1619" i="3"/>
  <c r="AD1618" i="3"/>
  <c r="AC1618" i="3"/>
  <c r="B1618" i="3"/>
  <c r="AD1617" i="3"/>
  <c r="AC1617" i="3"/>
  <c r="B1617" i="3"/>
  <c r="AD1616" i="3"/>
  <c r="AC1616" i="3"/>
  <c r="B1616" i="3"/>
  <c r="AD1615" i="3"/>
  <c r="AC1615" i="3"/>
  <c r="B1615" i="3"/>
  <c r="AD1614" i="3"/>
  <c r="AC1614" i="3"/>
  <c r="B1614" i="3"/>
  <c r="AD1613" i="3"/>
  <c r="AC1613" i="3"/>
  <c r="B1613" i="3"/>
  <c r="AD1612" i="3"/>
  <c r="AC1612" i="3"/>
  <c r="B1612" i="3"/>
  <c r="AD1611" i="3"/>
  <c r="AC1611" i="3"/>
  <c r="B1611" i="3"/>
  <c r="AD1610" i="3"/>
  <c r="AC1610" i="3"/>
  <c r="B1610" i="3"/>
  <c r="AD1609" i="3"/>
  <c r="AC1609" i="3"/>
  <c r="B1609" i="3"/>
  <c r="AD1608" i="3"/>
  <c r="AC1608" i="3"/>
  <c r="B1608" i="3"/>
  <c r="AD1607" i="3"/>
  <c r="AC1607" i="3"/>
  <c r="B1607" i="3"/>
  <c r="AD1606" i="3"/>
  <c r="AC1606" i="3"/>
  <c r="B1606" i="3"/>
  <c r="AD1605" i="3"/>
  <c r="AC1605" i="3"/>
  <c r="B1605" i="3"/>
  <c r="AD1604" i="3"/>
  <c r="AC1604" i="3"/>
  <c r="B1604" i="3"/>
  <c r="AD1603" i="3"/>
  <c r="AC1603" i="3"/>
  <c r="B1603" i="3"/>
  <c r="AD1602" i="3"/>
  <c r="AC1602" i="3"/>
  <c r="B1602" i="3"/>
  <c r="AD1601" i="3"/>
  <c r="AC1601" i="3"/>
  <c r="B1601" i="3"/>
  <c r="AD1600" i="3"/>
  <c r="AC1600" i="3"/>
  <c r="B1600" i="3"/>
  <c r="AD1599" i="3"/>
  <c r="AC1599" i="3"/>
  <c r="B1599" i="3"/>
  <c r="AD1598" i="3"/>
  <c r="AC1598" i="3"/>
  <c r="B1598" i="3"/>
  <c r="AD1597" i="3"/>
  <c r="AC1597" i="3"/>
  <c r="B1597" i="3"/>
  <c r="AD1596" i="3"/>
  <c r="AC1596" i="3"/>
  <c r="B1596" i="3"/>
  <c r="AD1595" i="3"/>
  <c r="AC1595" i="3"/>
  <c r="B1595" i="3"/>
  <c r="AD1594" i="3"/>
  <c r="AC1594" i="3"/>
  <c r="B1594" i="3"/>
  <c r="AD1593" i="3"/>
  <c r="AC1593" i="3"/>
  <c r="B1593" i="3"/>
  <c r="AD1592" i="3"/>
  <c r="AC1592" i="3"/>
  <c r="B1592" i="3"/>
  <c r="AD1591" i="3"/>
  <c r="AC1591" i="3"/>
  <c r="B1591" i="3"/>
  <c r="AD1590" i="3"/>
  <c r="AC1590" i="3"/>
  <c r="B1590" i="3"/>
  <c r="AD1589" i="3"/>
  <c r="AC1589" i="3"/>
  <c r="B1589" i="3"/>
  <c r="AD1588" i="3"/>
  <c r="AC1588" i="3"/>
  <c r="B1588" i="3"/>
  <c r="AD1587" i="3"/>
  <c r="AC1587" i="3"/>
  <c r="B1587" i="3"/>
  <c r="AD1586" i="3"/>
  <c r="AC1586" i="3"/>
  <c r="B1586" i="3"/>
  <c r="AD1585" i="3"/>
  <c r="AC1585" i="3"/>
  <c r="B1585" i="3"/>
  <c r="AD1584" i="3"/>
  <c r="AC1584" i="3"/>
  <c r="B1584" i="3"/>
  <c r="AD1583" i="3"/>
  <c r="AC1583" i="3"/>
  <c r="B1583" i="3"/>
  <c r="AD1582" i="3"/>
  <c r="AC1582" i="3"/>
  <c r="B1582" i="3"/>
  <c r="AD1581" i="3"/>
  <c r="AC1581" i="3"/>
  <c r="B1581" i="3"/>
  <c r="AD1580" i="3"/>
  <c r="AC1580" i="3"/>
  <c r="B1580" i="3"/>
  <c r="AD1579" i="3"/>
  <c r="AC1579" i="3"/>
  <c r="B1579" i="3"/>
  <c r="AD1578" i="3"/>
  <c r="AC1578" i="3"/>
  <c r="B1578" i="3"/>
  <c r="AD1577" i="3"/>
  <c r="AC1577" i="3"/>
  <c r="B1577" i="3"/>
  <c r="AD1576" i="3"/>
  <c r="AC1576" i="3"/>
  <c r="B1576" i="3"/>
  <c r="AD1575" i="3"/>
  <c r="AC1575" i="3"/>
  <c r="B1575" i="3"/>
  <c r="AD1574" i="3"/>
  <c r="AC1574" i="3"/>
  <c r="B1574" i="3"/>
  <c r="AD1573" i="3"/>
  <c r="AC1573" i="3"/>
  <c r="B1573" i="3"/>
  <c r="AD1572" i="3"/>
  <c r="AC1572" i="3"/>
  <c r="B1572" i="3"/>
  <c r="AD1571" i="3"/>
  <c r="AC1571" i="3"/>
  <c r="B1571" i="3"/>
  <c r="AD1570" i="3"/>
  <c r="AC1570" i="3"/>
  <c r="B1570" i="3"/>
  <c r="AD1569" i="3"/>
  <c r="AC1569" i="3"/>
  <c r="B1569" i="3"/>
  <c r="AD1568" i="3"/>
  <c r="AC1568" i="3"/>
  <c r="B1568" i="3"/>
  <c r="AD1567" i="3"/>
  <c r="AC1567" i="3"/>
  <c r="B1567" i="3"/>
  <c r="AD1566" i="3"/>
  <c r="AC1566" i="3"/>
  <c r="B1566" i="3"/>
  <c r="AD1565" i="3"/>
  <c r="AC1565" i="3"/>
  <c r="B1565" i="3"/>
  <c r="AD1564" i="3"/>
  <c r="AC1564" i="3"/>
  <c r="B1564" i="3"/>
  <c r="AD1563" i="3"/>
  <c r="AC1563" i="3"/>
  <c r="B1563" i="3"/>
  <c r="AD1562" i="3"/>
  <c r="AC1562" i="3"/>
  <c r="B1562" i="3"/>
  <c r="AD1561" i="3"/>
  <c r="AC1561" i="3"/>
  <c r="B1561" i="3"/>
  <c r="AD1560" i="3"/>
  <c r="AC1560" i="3"/>
  <c r="B1560" i="3"/>
  <c r="AD1559" i="3"/>
  <c r="AC1559" i="3"/>
  <c r="B1559" i="3"/>
  <c r="AD1558" i="3"/>
  <c r="AC1558" i="3"/>
  <c r="B1558" i="3"/>
  <c r="AD1557" i="3"/>
  <c r="AC1557" i="3"/>
  <c r="B1557" i="3"/>
  <c r="AD1556" i="3"/>
  <c r="AC1556" i="3"/>
  <c r="B1556" i="3"/>
  <c r="AD1555" i="3"/>
  <c r="AC1555" i="3"/>
  <c r="B1555" i="3"/>
  <c r="AD1554" i="3"/>
  <c r="AC1554" i="3"/>
  <c r="B1554" i="3"/>
  <c r="AD1553" i="3"/>
  <c r="AC1553" i="3"/>
  <c r="B1553" i="3"/>
  <c r="AD1552" i="3"/>
  <c r="AC1552" i="3"/>
  <c r="B1552" i="3"/>
  <c r="AD1551" i="3"/>
  <c r="AC1551" i="3"/>
  <c r="B1551" i="3"/>
  <c r="AD1550" i="3"/>
  <c r="AC1550" i="3"/>
  <c r="B1550" i="3"/>
  <c r="AD1549" i="3"/>
  <c r="AC1549" i="3"/>
  <c r="B1549" i="3"/>
  <c r="AD1548" i="3"/>
  <c r="AC1548" i="3"/>
  <c r="B1548" i="3"/>
  <c r="AD1547" i="3"/>
  <c r="AC1547" i="3"/>
  <c r="B1547" i="3"/>
  <c r="AD1546" i="3"/>
  <c r="AC1546" i="3"/>
  <c r="B1546" i="3"/>
  <c r="AD1545" i="3"/>
  <c r="AC1545" i="3"/>
  <c r="B1545" i="3"/>
  <c r="AD1544" i="3"/>
  <c r="AC1544" i="3"/>
  <c r="B1544" i="3"/>
  <c r="AD1543" i="3"/>
  <c r="AC1543" i="3"/>
  <c r="B1543" i="3"/>
  <c r="AD1542" i="3"/>
  <c r="AC1542" i="3"/>
  <c r="B1542" i="3"/>
  <c r="AD1541" i="3"/>
  <c r="AC1541" i="3"/>
  <c r="B1541" i="3"/>
  <c r="AD1540" i="3"/>
  <c r="AC1540" i="3"/>
  <c r="B1540" i="3"/>
  <c r="AD1539" i="3"/>
  <c r="AC1539" i="3"/>
  <c r="B1539" i="3"/>
  <c r="AD1538" i="3"/>
  <c r="AC1538" i="3"/>
  <c r="B1538" i="3"/>
  <c r="AD1537" i="3"/>
  <c r="AC1537" i="3"/>
  <c r="B1537" i="3"/>
  <c r="AD1536" i="3"/>
  <c r="AC1536" i="3"/>
  <c r="B1536" i="3"/>
  <c r="AD1535" i="3"/>
  <c r="AC1535" i="3"/>
  <c r="B1535" i="3"/>
  <c r="AD1534" i="3"/>
  <c r="AC1534" i="3"/>
  <c r="B1534" i="3"/>
  <c r="AD1533" i="3"/>
  <c r="AC1533" i="3"/>
  <c r="B1533" i="3"/>
  <c r="AD1532" i="3"/>
  <c r="AC1532" i="3"/>
  <c r="B1532" i="3"/>
  <c r="AD1531" i="3"/>
  <c r="AC1531" i="3"/>
  <c r="B1531" i="3"/>
  <c r="AD1530" i="3"/>
  <c r="AC1530" i="3"/>
  <c r="B1530" i="3"/>
  <c r="AD1529" i="3"/>
  <c r="AC1529" i="3"/>
  <c r="B1529" i="3"/>
  <c r="AD1528" i="3"/>
  <c r="AC1528" i="3"/>
  <c r="B1528" i="3"/>
  <c r="AD1527" i="3"/>
  <c r="AC1527" i="3"/>
  <c r="B1527" i="3"/>
  <c r="AD1526" i="3"/>
  <c r="AC1526" i="3"/>
  <c r="B1526" i="3"/>
  <c r="AD1525" i="3"/>
  <c r="AC1525" i="3"/>
  <c r="B1525" i="3"/>
  <c r="AD1524" i="3"/>
  <c r="AC1524" i="3"/>
  <c r="B1524" i="3"/>
  <c r="AD1523" i="3"/>
  <c r="AC1523" i="3"/>
  <c r="B1523" i="3"/>
  <c r="AD1522" i="3"/>
  <c r="AC1522" i="3"/>
  <c r="B1522" i="3"/>
  <c r="AD1521" i="3"/>
  <c r="AC1521" i="3"/>
  <c r="B1521" i="3"/>
  <c r="AD1520" i="3"/>
  <c r="AC1520" i="3"/>
  <c r="B1520" i="3"/>
  <c r="AD1519" i="3"/>
  <c r="AC1519" i="3"/>
  <c r="B1519" i="3"/>
  <c r="AD1518" i="3"/>
  <c r="AC1518" i="3"/>
  <c r="B1518" i="3"/>
  <c r="AD1517" i="3"/>
  <c r="AC1517" i="3"/>
  <c r="B1517" i="3"/>
  <c r="AD1516" i="3"/>
  <c r="AC1516" i="3"/>
  <c r="B1516" i="3"/>
  <c r="AD1515" i="3"/>
  <c r="AC1515" i="3"/>
  <c r="B1515" i="3"/>
  <c r="AD1514" i="3"/>
  <c r="AC1514" i="3"/>
  <c r="B1514" i="3"/>
  <c r="AD1513" i="3"/>
  <c r="AC1513" i="3"/>
  <c r="B1513" i="3"/>
  <c r="AD1512" i="3"/>
  <c r="AC1512" i="3"/>
  <c r="B1512" i="3"/>
  <c r="AD1511" i="3"/>
  <c r="AC1511" i="3"/>
  <c r="B1511" i="3"/>
  <c r="AD1510" i="3"/>
  <c r="AC1510" i="3"/>
  <c r="B1510" i="3"/>
  <c r="AD1509" i="3"/>
  <c r="AC1509" i="3"/>
  <c r="B1509" i="3"/>
  <c r="AD1508" i="3"/>
  <c r="AC1508" i="3"/>
  <c r="B1508" i="3"/>
  <c r="AD1507" i="3"/>
  <c r="AC1507" i="3"/>
  <c r="B1507" i="3"/>
  <c r="AD1506" i="3"/>
  <c r="AC1506" i="3"/>
  <c r="B1506" i="3"/>
  <c r="AD1505" i="3"/>
  <c r="AC1505" i="3"/>
  <c r="B1505" i="3"/>
  <c r="AD1504" i="3"/>
  <c r="AC1504" i="3"/>
  <c r="B1504" i="3"/>
  <c r="AD1503" i="3"/>
  <c r="AC1503" i="3"/>
  <c r="B1503" i="3"/>
  <c r="AD1502" i="3"/>
  <c r="AC1502" i="3"/>
  <c r="B1502" i="3"/>
  <c r="AD1501" i="3"/>
  <c r="AC1501" i="3"/>
  <c r="B1501" i="3"/>
  <c r="AD1500" i="3"/>
  <c r="AC1500" i="3"/>
  <c r="B1500" i="3"/>
  <c r="AD1499" i="3"/>
  <c r="AC1499" i="3"/>
  <c r="B1499" i="3"/>
  <c r="AD1498" i="3"/>
  <c r="AC1498" i="3"/>
  <c r="B1498" i="3"/>
  <c r="AD1497" i="3"/>
  <c r="AC1497" i="3"/>
  <c r="B1497" i="3"/>
  <c r="AD1496" i="3"/>
  <c r="AC1496" i="3"/>
  <c r="B1496" i="3"/>
  <c r="AD1495" i="3"/>
  <c r="AC1495" i="3"/>
  <c r="B1495" i="3"/>
  <c r="AD1494" i="3"/>
  <c r="AC1494" i="3"/>
  <c r="B1494" i="3"/>
  <c r="AD1493" i="3"/>
  <c r="AC1493" i="3"/>
  <c r="B1493" i="3"/>
  <c r="AD1492" i="3"/>
  <c r="AC1492" i="3"/>
  <c r="B1492" i="3"/>
  <c r="AD1491" i="3"/>
  <c r="AC1491" i="3"/>
  <c r="B1491" i="3"/>
  <c r="AD1490" i="3"/>
  <c r="AC1490" i="3"/>
  <c r="B1490" i="3"/>
  <c r="AD1489" i="3"/>
  <c r="AC1489" i="3"/>
  <c r="B1489" i="3"/>
  <c r="AD1488" i="3"/>
  <c r="AC1488" i="3"/>
  <c r="B1488" i="3"/>
  <c r="AD1487" i="3"/>
  <c r="AC1487" i="3"/>
  <c r="B1487" i="3"/>
  <c r="AD1486" i="3"/>
  <c r="AC1486" i="3"/>
  <c r="B1486" i="3"/>
  <c r="AD1485" i="3"/>
  <c r="AC1485" i="3"/>
  <c r="B1485" i="3"/>
  <c r="AD1484" i="3"/>
  <c r="AC1484" i="3"/>
  <c r="B1484" i="3"/>
  <c r="AD1483" i="3"/>
  <c r="AC1483" i="3"/>
  <c r="B1483" i="3"/>
  <c r="AD1482" i="3"/>
  <c r="AC1482" i="3"/>
  <c r="B1482" i="3"/>
  <c r="AD1481" i="3"/>
  <c r="AC1481" i="3"/>
  <c r="B1481" i="3"/>
  <c r="AD1480" i="3"/>
  <c r="AC1480" i="3"/>
  <c r="B1480" i="3"/>
  <c r="AD1479" i="3"/>
  <c r="AC1479" i="3"/>
  <c r="B1479" i="3"/>
  <c r="AD1478" i="3"/>
  <c r="AC1478" i="3"/>
  <c r="B1478" i="3"/>
  <c r="AD1477" i="3"/>
  <c r="AC1477" i="3"/>
  <c r="B1477" i="3"/>
  <c r="AD1476" i="3"/>
  <c r="AC1476" i="3"/>
  <c r="B1476" i="3"/>
  <c r="AD1475" i="3"/>
  <c r="AC1475" i="3"/>
  <c r="B1475" i="3"/>
  <c r="AD1474" i="3"/>
  <c r="AC1474" i="3"/>
  <c r="B1474" i="3"/>
  <c r="AD1473" i="3"/>
  <c r="AC1473" i="3"/>
  <c r="B1473" i="3"/>
  <c r="AD1472" i="3"/>
  <c r="AC1472" i="3"/>
  <c r="B1472" i="3"/>
  <c r="AD1471" i="3"/>
  <c r="AC1471" i="3"/>
  <c r="B1471" i="3"/>
  <c r="AD1470" i="3"/>
  <c r="AC1470" i="3"/>
  <c r="B1470" i="3"/>
  <c r="AD1469" i="3"/>
  <c r="AC1469" i="3"/>
  <c r="B1469" i="3"/>
  <c r="AD1468" i="3"/>
  <c r="AC1468" i="3"/>
  <c r="B1468" i="3"/>
  <c r="AD1467" i="3"/>
  <c r="AC1467" i="3"/>
  <c r="B1467" i="3"/>
  <c r="AD1466" i="3"/>
  <c r="AC1466" i="3"/>
  <c r="B1466" i="3"/>
  <c r="AD1465" i="3"/>
  <c r="AC1465" i="3"/>
  <c r="B1465" i="3"/>
  <c r="AD1464" i="3"/>
  <c r="AC1464" i="3"/>
  <c r="B1464" i="3"/>
  <c r="AD1463" i="3"/>
  <c r="AC1463" i="3"/>
  <c r="B1463" i="3"/>
  <c r="AD1462" i="3"/>
  <c r="AC1462" i="3"/>
  <c r="B1462" i="3"/>
  <c r="AD1461" i="3"/>
  <c r="AC1461" i="3"/>
  <c r="B1461" i="3"/>
  <c r="AD1460" i="3"/>
  <c r="AC1460" i="3"/>
  <c r="B1460" i="3"/>
  <c r="AD1459" i="3"/>
  <c r="AC1459" i="3"/>
  <c r="B1459" i="3"/>
  <c r="AD1458" i="3"/>
  <c r="AC1458" i="3"/>
  <c r="B1458" i="3"/>
  <c r="AD1457" i="3"/>
  <c r="AC1457" i="3"/>
  <c r="B1457" i="3"/>
  <c r="AD1456" i="3"/>
  <c r="AC1456" i="3"/>
  <c r="B1456" i="3"/>
  <c r="AD1455" i="3"/>
  <c r="AC1455" i="3"/>
  <c r="B1455" i="3"/>
  <c r="AD1454" i="3"/>
  <c r="AC1454" i="3"/>
  <c r="B1454" i="3"/>
  <c r="AD1453" i="3"/>
  <c r="AC1453" i="3"/>
  <c r="B1453" i="3"/>
  <c r="AD1452" i="3"/>
  <c r="AC1452" i="3"/>
  <c r="B1452" i="3"/>
  <c r="AD1451" i="3"/>
  <c r="AC1451" i="3"/>
  <c r="B1451" i="3"/>
  <c r="AD1450" i="3"/>
  <c r="AC1450" i="3"/>
  <c r="B1450" i="3"/>
  <c r="AD1449" i="3"/>
  <c r="AC1449" i="3"/>
  <c r="B1449" i="3"/>
  <c r="AD1448" i="3"/>
  <c r="AC1448" i="3"/>
  <c r="B1448" i="3"/>
  <c r="AD1447" i="3"/>
  <c r="AC1447" i="3"/>
  <c r="B1447" i="3"/>
  <c r="AD1446" i="3"/>
  <c r="AC1446" i="3"/>
  <c r="B1446" i="3"/>
  <c r="AD1445" i="3"/>
  <c r="AC1445" i="3"/>
  <c r="B1445" i="3"/>
  <c r="AD1444" i="3"/>
  <c r="AC1444" i="3"/>
  <c r="B1444" i="3"/>
  <c r="AD1443" i="3"/>
  <c r="AC1443" i="3"/>
  <c r="B1443" i="3"/>
  <c r="AD1442" i="3"/>
  <c r="AC1442" i="3"/>
  <c r="B1442" i="3"/>
  <c r="AD1441" i="3"/>
  <c r="AC1441" i="3"/>
  <c r="B1441" i="3"/>
  <c r="AD1440" i="3"/>
  <c r="AC1440" i="3"/>
  <c r="B1440" i="3"/>
  <c r="AD1439" i="3"/>
  <c r="AC1439" i="3"/>
  <c r="B1439" i="3"/>
  <c r="AD1438" i="3"/>
  <c r="AC1438" i="3"/>
  <c r="B1438" i="3"/>
  <c r="AD1437" i="3"/>
  <c r="AC1437" i="3"/>
  <c r="B1437" i="3"/>
  <c r="AD1436" i="3"/>
  <c r="AC1436" i="3"/>
  <c r="B1436" i="3"/>
  <c r="AD1435" i="3"/>
  <c r="AC1435" i="3"/>
  <c r="B1435" i="3"/>
  <c r="AD1434" i="3"/>
  <c r="AC1434" i="3"/>
  <c r="B1434" i="3"/>
  <c r="AD1433" i="3"/>
  <c r="AC1433" i="3"/>
  <c r="B1433" i="3"/>
  <c r="AD1432" i="3"/>
  <c r="AC1432" i="3"/>
  <c r="B1432" i="3"/>
  <c r="AD1431" i="3"/>
  <c r="AC1431" i="3"/>
  <c r="B1431" i="3"/>
  <c r="AD1430" i="3"/>
  <c r="AC1430" i="3"/>
  <c r="B1430" i="3"/>
  <c r="AD1429" i="3"/>
  <c r="AC1429" i="3"/>
  <c r="B1429" i="3"/>
  <c r="AD1428" i="3"/>
  <c r="AC1428" i="3"/>
  <c r="B1428" i="3"/>
  <c r="AD1427" i="3"/>
  <c r="AC1427" i="3"/>
  <c r="B1427" i="3"/>
  <c r="AD1426" i="3"/>
  <c r="AC1426" i="3"/>
  <c r="B1426" i="3"/>
  <c r="AD1425" i="3"/>
  <c r="AC1425" i="3"/>
  <c r="B1425" i="3"/>
  <c r="AD1424" i="3"/>
  <c r="AC1424" i="3"/>
  <c r="B1424" i="3"/>
  <c r="AD1423" i="3"/>
  <c r="AC1423" i="3"/>
  <c r="B1423" i="3"/>
  <c r="AD1422" i="3"/>
  <c r="AC1422" i="3"/>
  <c r="B1422" i="3"/>
  <c r="AD1421" i="3"/>
  <c r="AC1421" i="3"/>
  <c r="B1421" i="3"/>
  <c r="AD1420" i="3"/>
  <c r="AC1420" i="3"/>
  <c r="B1420" i="3"/>
  <c r="AD1419" i="3"/>
  <c r="AC1419" i="3"/>
  <c r="B1419" i="3"/>
  <c r="AD1418" i="3"/>
  <c r="AC1418" i="3"/>
  <c r="B1418" i="3"/>
  <c r="AD1417" i="3"/>
  <c r="AC1417" i="3"/>
  <c r="B1417" i="3"/>
  <c r="AD1416" i="3"/>
  <c r="AC1416" i="3"/>
  <c r="B1416" i="3"/>
  <c r="AD1415" i="3"/>
  <c r="AC1415" i="3"/>
  <c r="B1415" i="3"/>
  <c r="AD1414" i="3"/>
  <c r="AC1414" i="3"/>
  <c r="B1414" i="3"/>
  <c r="AD1413" i="3"/>
  <c r="AC1413" i="3"/>
  <c r="B1413" i="3"/>
  <c r="AD1412" i="3"/>
  <c r="AC1412" i="3"/>
  <c r="B1412" i="3"/>
  <c r="AD1411" i="3"/>
  <c r="AC1411" i="3"/>
  <c r="B1411" i="3"/>
  <c r="AD1410" i="3"/>
  <c r="AC1410" i="3"/>
  <c r="B1410" i="3"/>
  <c r="AD1409" i="3"/>
  <c r="AC1409" i="3"/>
  <c r="B1409" i="3"/>
  <c r="AD1408" i="3"/>
  <c r="AC1408" i="3"/>
  <c r="B1408" i="3"/>
  <c r="AD1407" i="3"/>
  <c r="AC1407" i="3"/>
  <c r="B1407" i="3"/>
  <c r="AD1406" i="3"/>
  <c r="AC1406" i="3"/>
  <c r="B1406" i="3"/>
  <c r="AD1405" i="3"/>
  <c r="AC1405" i="3"/>
  <c r="B1405" i="3"/>
  <c r="AD1404" i="3"/>
  <c r="AC1404" i="3"/>
  <c r="B1404" i="3"/>
  <c r="AD1403" i="3"/>
  <c r="AC1403" i="3"/>
  <c r="B1403" i="3"/>
  <c r="AD1402" i="3"/>
  <c r="AC1402" i="3"/>
  <c r="B1402" i="3"/>
  <c r="AD1401" i="3"/>
  <c r="AC1401" i="3"/>
  <c r="B1401" i="3"/>
  <c r="AD1400" i="3"/>
  <c r="AC1400" i="3"/>
  <c r="B1400" i="3"/>
  <c r="AD1399" i="3"/>
  <c r="AC1399" i="3"/>
  <c r="B1399" i="3"/>
  <c r="AD1398" i="3"/>
  <c r="AC1398" i="3"/>
  <c r="B1398" i="3"/>
  <c r="AD1397" i="3"/>
  <c r="AC1397" i="3"/>
  <c r="B1397" i="3"/>
  <c r="AD1396" i="3"/>
  <c r="AC1396" i="3"/>
  <c r="B1396" i="3"/>
  <c r="AD1395" i="3"/>
  <c r="AC1395" i="3"/>
  <c r="B1395" i="3"/>
  <c r="AD1394" i="3"/>
  <c r="AC1394" i="3"/>
  <c r="B1394" i="3"/>
  <c r="AD1393" i="3"/>
  <c r="AC1393" i="3"/>
  <c r="B1393" i="3"/>
  <c r="AD1392" i="3"/>
  <c r="AC1392" i="3"/>
  <c r="B1392" i="3"/>
  <c r="AD1391" i="3"/>
  <c r="AC1391" i="3"/>
  <c r="B1391" i="3"/>
  <c r="AD1390" i="3"/>
  <c r="AC1390" i="3"/>
  <c r="B1390" i="3"/>
  <c r="AD1389" i="3"/>
  <c r="AC1389" i="3"/>
  <c r="B1389" i="3"/>
  <c r="AD1388" i="3"/>
  <c r="AC1388" i="3"/>
  <c r="B1388" i="3"/>
  <c r="AD1387" i="3"/>
  <c r="AC1387" i="3"/>
  <c r="B1387" i="3"/>
  <c r="AD1386" i="3"/>
  <c r="AC1386" i="3"/>
  <c r="B1386" i="3"/>
  <c r="AD1385" i="3"/>
  <c r="AC1385" i="3"/>
  <c r="B1385" i="3"/>
  <c r="AD1384" i="3"/>
  <c r="AC1384" i="3"/>
  <c r="B1384" i="3"/>
  <c r="AD1383" i="3"/>
  <c r="AC1383" i="3"/>
  <c r="B1383" i="3"/>
  <c r="AD1382" i="3"/>
  <c r="AC1382" i="3"/>
  <c r="B1382" i="3"/>
  <c r="AD1381" i="3"/>
  <c r="AC1381" i="3"/>
  <c r="B1381" i="3"/>
  <c r="AD1380" i="3"/>
  <c r="AC1380" i="3"/>
  <c r="B1380" i="3"/>
  <c r="AD1379" i="3"/>
  <c r="AC1379" i="3"/>
  <c r="B1379" i="3"/>
  <c r="AD1378" i="3"/>
  <c r="AC1378" i="3"/>
  <c r="B1378" i="3"/>
  <c r="AD1377" i="3"/>
  <c r="AC1377" i="3"/>
  <c r="B1377" i="3"/>
  <c r="AD1376" i="3"/>
  <c r="AC1376" i="3"/>
  <c r="B1376" i="3"/>
  <c r="AD1375" i="3"/>
  <c r="AC1375" i="3"/>
  <c r="B1375" i="3"/>
  <c r="AD1374" i="3"/>
  <c r="AC1374" i="3"/>
  <c r="B1374" i="3"/>
  <c r="AD1373" i="3"/>
  <c r="AC1373" i="3"/>
  <c r="B1373" i="3"/>
  <c r="AD1372" i="3"/>
  <c r="AC1372" i="3"/>
  <c r="B1372" i="3"/>
  <c r="AD1371" i="3"/>
  <c r="AC1371" i="3"/>
  <c r="B1371" i="3"/>
  <c r="AD1370" i="3"/>
  <c r="AC1370" i="3"/>
  <c r="B1370" i="3"/>
  <c r="AD1369" i="3"/>
  <c r="AC1369" i="3"/>
  <c r="B1369" i="3"/>
  <c r="AD1368" i="3"/>
  <c r="AC1368" i="3"/>
  <c r="B1368" i="3"/>
  <c r="B1367" i="3"/>
  <c r="B1366" i="3"/>
  <c r="B1365" i="3"/>
  <c r="B1364" i="3"/>
  <c r="AD1367" i="3"/>
  <c r="AC1367" i="3"/>
  <c r="AD1366" i="3"/>
  <c r="AC1366" i="3"/>
  <c r="AD1365" i="3"/>
  <c r="AC1365" i="3"/>
  <c r="AD1364" i="3"/>
  <c r="AC1364" i="3"/>
  <c r="AD1363" i="3"/>
  <c r="AC1363" i="3"/>
  <c r="B1363" i="3"/>
  <c r="AD1362" i="3"/>
  <c r="AC1362" i="3"/>
  <c r="B1362" i="3"/>
  <c r="AD1361" i="3"/>
  <c r="AC1361" i="3"/>
  <c r="B1361" i="3"/>
  <c r="AD1360" i="3"/>
  <c r="AC1360" i="3"/>
  <c r="B1360" i="3"/>
  <c r="AD1359" i="3"/>
  <c r="AC1359" i="3"/>
  <c r="B1359" i="3"/>
  <c r="AD1358" i="3"/>
  <c r="AC1358" i="3"/>
  <c r="B1358" i="3"/>
  <c r="AD1357" i="3"/>
  <c r="AC1357" i="3"/>
  <c r="B1357" i="3"/>
  <c r="AD1356" i="3"/>
  <c r="AC1356" i="3"/>
  <c r="B1356" i="3"/>
  <c r="AD1355" i="3"/>
  <c r="AC1355" i="3"/>
  <c r="B1355" i="3"/>
  <c r="AD1354" i="3"/>
  <c r="AC1354" i="3"/>
  <c r="B1354" i="3"/>
  <c r="AD1353" i="3"/>
  <c r="AC1353" i="3"/>
  <c r="B1353" i="3"/>
  <c r="AD1352" i="3"/>
  <c r="AC1352" i="3"/>
  <c r="B1352" i="3"/>
  <c r="AD1351" i="3"/>
  <c r="AC1351" i="3"/>
  <c r="B1351" i="3"/>
  <c r="AD1350" i="3"/>
  <c r="AC1350" i="3"/>
  <c r="B1350" i="3"/>
  <c r="AD1349" i="3"/>
  <c r="AC1349" i="3"/>
  <c r="B1349" i="3"/>
  <c r="AD1348" i="3"/>
  <c r="AC1348" i="3"/>
  <c r="B1348" i="3"/>
  <c r="AD1347" i="3"/>
  <c r="AC1347" i="3"/>
  <c r="B1347" i="3"/>
  <c r="AD1346" i="3"/>
  <c r="AC1346" i="3"/>
  <c r="B1346" i="3"/>
  <c r="AD1345" i="3"/>
  <c r="AC1345" i="3"/>
  <c r="B1345" i="3"/>
  <c r="AD1344" i="3"/>
  <c r="AC1344" i="3"/>
  <c r="B1344" i="3"/>
  <c r="AD1343" i="3"/>
  <c r="AC1343" i="3"/>
  <c r="B1343" i="3"/>
  <c r="AD1342" i="3"/>
  <c r="AC1342" i="3"/>
  <c r="B1342" i="3"/>
  <c r="AD1341" i="3"/>
  <c r="AC1341" i="3"/>
  <c r="B1341" i="3"/>
  <c r="AD1340" i="3"/>
  <c r="AC1340" i="3"/>
  <c r="B1340" i="3"/>
  <c r="AD1339" i="3"/>
  <c r="AC1339" i="3"/>
  <c r="B1339" i="3"/>
  <c r="AD1338" i="3"/>
  <c r="AC1338" i="3"/>
  <c r="B1338" i="3"/>
  <c r="AD1337" i="3"/>
  <c r="AC1337" i="3"/>
  <c r="B1337" i="3"/>
  <c r="AD1336" i="3"/>
  <c r="AC1336" i="3"/>
  <c r="B1336" i="3"/>
  <c r="AD1335" i="3"/>
  <c r="AC1335" i="3"/>
  <c r="B1335" i="3"/>
  <c r="AD1334" i="3"/>
  <c r="AC1334" i="3"/>
  <c r="B1334" i="3"/>
  <c r="AD1333" i="3"/>
  <c r="AC1333" i="3"/>
  <c r="B1333" i="3"/>
  <c r="AD1332" i="3"/>
  <c r="AC1332" i="3"/>
  <c r="B1332" i="3"/>
  <c r="AD1331" i="3"/>
  <c r="AC1331" i="3"/>
  <c r="B1331" i="3"/>
  <c r="AD1330" i="3"/>
  <c r="AC1330" i="3"/>
  <c r="B1330" i="3"/>
  <c r="AD1329" i="3"/>
  <c r="AC1329" i="3"/>
  <c r="B1329" i="3"/>
  <c r="AD1328" i="3"/>
  <c r="AC1328" i="3"/>
  <c r="B1328" i="3"/>
  <c r="AD1327" i="3"/>
  <c r="AC1327" i="3"/>
  <c r="B1327" i="3"/>
  <c r="AD1326" i="3"/>
  <c r="AC1326" i="3"/>
  <c r="B1326" i="3"/>
  <c r="AD1325" i="3"/>
  <c r="AC1325" i="3"/>
  <c r="B1325" i="3"/>
  <c r="AD1324" i="3"/>
  <c r="AC1324" i="3"/>
  <c r="B1324" i="3"/>
  <c r="AD1323" i="3"/>
  <c r="AC1323" i="3"/>
  <c r="B1323" i="3"/>
  <c r="AD1322" i="3"/>
  <c r="AC1322" i="3"/>
  <c r="B1322" i="3"/>
  <c r="AD1321" i="3"/>
  <c r="AC1321" i="3"/>
  <c r="B1321" i="3"/>
  <c r="AD1320" i="3"/>
  <c r="AC1320" i="3"/>
  <c r="B1320" i="3"/>
  <c r="AD1319" i="3"/>
  <c r="AC1319" i="3"/>
  <c r="B1319" i="3"/>
  <c r="AD1318" i="3"/>
  <c r="AC1318" i="3"/>
  <c r="B1318" i="3"/>
  <c r="AD1317" i="3"/>
  <c r="AC1317" i="3"/>
  <c r="B1317" i="3"/>
  <c r="AD1316" i="3"/>
  <c r="AC1316" i="3"/>
  <c r="B1316" i="3"/>
  <c r="AD1315" i="3"/>
  <c r="AC1315" i="3"/>
  <c r="B1315" i="3"/>
  <c r="AD1314" i="3"/>
  <c r="AC1314" i="3"/>
  <c r="B1314" i="3"/>
  <c r="AD1313" i="3"/>
  <c r="AC1313" i="3"/>
  <c r="B1313" i="3"/>
  <c r="AD1312" i="3"/>
  <c r="AC1312" i="3"/>
  <c r="B1312" i="3"/>
  <c r="AD1311" i="3"/>
  <c r="AC1311" i="3"/>
  <c r="B1311" i="3"/>
  <c r="AD1310" i="3"/>
  <c r="AC1310" i="3"/>
  <c r="B1310" i="3"/>
  <c r="AD1309" i="3"/>
  <c r="AC1309" i="3"/>
  <c r="B1309" i="3"/>
  <c r="AD1308" i="3"/>
  <c r="AC1308" i="3"/>
  <c r="B1308" i="3"/>
  <c r="AD1307" i="3"/>
  <c r="AC1307" i="3"/>
  <c r="B1307" i="3"/>
  <c r="AD1306" i="3"/>
  <c r="AC1306" i="3"/>
  <c r="B1306" i="3"/>
  <c r="AD1305" i="3"/>
  <c r="AC1305" i="3"/>
  <c r="B1305" i="3"/>
  <c r="AD1304" i="3"/>
  <c r="AC1304" i="3"/>
  <c r="B1304" i="3"/>
  <c r="AD1303" i="3"/>
  <c r="AC1303" i="3"/>
  <c r="B1303" i="3"/>
  <c r="AD1302" i="3"/>
  <c r="AC1302" i="3"/>
  <c r="B1302" i="3"/>
  <c r="AD1301" i="3"/>
  <c r="AC1301" i="3"/>
  <c r="B1301" i="3"/>
  <c r="AD1300" i="3"/>
  <c r="AC1300" i="3"/>
  <c r="B1300" i="3"/>
  <c r="AD1299" i="3"/>
  <c r="AC1299" i="3"/>
  <c r="B1299" i="3"/>
  <c r="AD1298" i="3"/>
  <c r="AC1298" i="3"/>
  <c r="B1298" i="3"/>
  <c r="AD1297" i="3"/>
  <c r="AC1297" i="3"/>
  <c r="B1297" i="3"/>
  <c r="AD1296" i="3"/>
  <c r="AC1296" i="3"/>
  <c r="B1296" i="3"/>
  <c r="AD1295" i="3"/>
  <c r="AC1295" i="3"/>
  <c r="B1295" i="3"/>
  <c r="AD1294" i="3"/>
  <c r="AC1294" i="3"/>
  <c r="B1294" i="3"/>
  <c r="AD1293" i="3"/>
  <c r="AC1293" i="3"/>
  <c r="B1293" i="3"/>
  <c r="AD1292" i="3"/>
  <c r="AC1292" i="3"/>
  <c r="B1292" i="3"/>
  <c r="AD1291" i="3"/>
  <c r="AC1291" i="3"/>
  <c r="B1291" i="3"/>
  <c r="AD1290" i="3"/>
  <c r="AC1290" i="3"/>
  <c r="B1290" i="3"/>
  <c r="AD1289" i="3"/>
  <c r="AC1289" i="3"/>
  <c r="B1289" i="3"/>
  <c r="AD1288" i="3"/>
  <c r="AC1288" i="3"/>
  <c r="B1288" i="3"/>
  <c r="AD1287" i="3"/>
  <c r="AC1287" i="3"/>
  <c r="B1287" i="3"/>
  <c r="AD1286" i="3"/>
  <c r="AC1286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B1286" i="3"/>
  <c r="AD1285" i="3"/>
  <c r="B1285" i="3"/>
  <c r="AD1284" i="3"/>
  <c r="B1284" i="3"/>
  <c r="AD1283" i="3"/>
  <c r="B1283" i="3"/>
  <c r="AD1282" i="3"/>
  <c r="B1282" i="3"/>
  <c r="AD1281" i="3"/>
  <c r="B1281" i="3"/>
  <c r="AD1280" i="3"/>
  <c r="B1280" i="3"/>
  <c r="AD1279" i="3"/>
  <c r="B1279" i="3"/>
  <c r="AD1278" i="3"/>
  <c r="B1278" i="3"/>
  <c r="AD1277" i="3"/>
  <c r="B1277" i="3"/>
  <c r="AD1276" i="3"/>
  <c r="B1276" i="3"/>
  <c r="AD1275" i="3"/>
  <c r="B1275" i="3"/>
  <c r="AD1274" i="3"/>
  <c r="B1274" i="3"/>
  <c r="AD1273" i="3"/>
  <c r="B1273" i="3"/>
  <c r="AD1272" i="3"/>
  <c r="B1272" i="3"/>
  <c r="AC1237" i="3"/>
  <c r="AD1271" i="3"/>
  <c r="B1271" i="3"/>
  <c r="AD1270" i="3"/>
  <c r="B1270" i="3"/>
  <c r="AD1269" i="3"/>
  <c r="B1269" i="3"/>
  <c r="AD1268" i="3"/>
  <c r="B1268" i="3"/>
  <c r="AD1267" i="3"/>
  <c r="B1267" i="3"/>
  <c r="AD1266" i="3"/>
  <c r="B1266" i="3"/>
  <c r="AD1265" i="3"/>
  <c r="B1265" i="3"/>
  <c r="AD1264" i="3"/>
  <c r="B1264" i="3"/>
  <c r="AD1263" i="3"/>
  <c r="B1263" i="3"/>
  <c r="AD1262" i="3"/>
  <c r="B1262" i="3"/>
  <c r="AD1261" i="3"/>
  <c r="B1261" i="3"/>
  <c r="AD1260" i="3"/>
  <c r="B1260" i="3"/>
  <c r="AD1259" i="3"/>
  <c r="B1259" i="3"/>
  <c r="AD1258" i="3"/>
  <c r="B1258" i="3"/>
  <c r="AD1257" i="3"/>
  <c r="B1257" i="3"/>
  <c r="AD1256" i="3"/>
  <c r="B1256" i="3"/>
  <c r="AD1255" i="3"/>
  <c r="B1255" i="3"/>
  <c r="AD1254" i="3"/>
  <c r="B1254" i="3"/>
  <c r="AD1253" i="3"/>
  <c r="B1253" i="3"/>
  <c r="AD1252" i="3"/>
  <c r="B1252" i="3"/>
  <c r="AD1251" i="3"/>
  <c r="B1251" i="3"/>
  <c r="AD1250" i="3"/>
  <c r="B1250" i="3"/>
  <c r="AD1249" i="3"/>
  <c r="B1249" i="3"/>
  <c r="AD1248" i="3"/>
  <c r="B1248" i="3"/>
  <c r="AD1247" i="3"/>
  <c r="B1247" i="3"/>
  <c r="AD1246" i="3"/>
  <c r="B1246" i="3"/>
  <c r="AD1245" i="3"/>
  <c r="B1245" i="3"/>
  <c r="AD1244" i="3"/>
  <c r="B1244" i="3"/>
  <c r="AD1243" i="3"/>
  <c r="B1243" i="3"/>
  <c r="AD1242" i="3"/>
  <c r="B1242" i="3"/>
  <c r="AD1241" i="3"/>
  <c r="B1241" i="3"/>
  <c r="AD1240" i="3"/>
  <c r="B1240" i="3"/>
  <c r="AD1239" i="3"/>
  <c r="B1239" i="3"/>
  <c r="AD1238" i="3"/>
  <c r="B1238" i="3"/>
  <c r="AD1237" i="3"/>
  <c r="B1237" i="3"/>
  <c r="AD1236" i="3"/>
  <c r="AC1236" i="3"/>
  <c r="B1236" i="3"/>
  <c r="AD1235" i="3"/>
  <c r="AC1235" i="3"/>
  <c r="B1235" i="3"/>
  <c r="AD1234" i="3"/>
  <c r="AC1234" i="3"/>
  <c r="B1234" i="3"/>
  <c r="AD1233" i="3"/>
  <c r="AC1233" i="3"/>
  <c r="B1233" i="3"/>
  <c r="AD1232" i="3"/>
  <c r="AC1232" i="3"/>
  <c r="B1232" i="3"/>
  <c r="AD1231" i="3"/>
  <c r="AC1231" i="3"/>
  <c r="B1231" i="3"/>
  <c r="AD1230" i="3"/>
  <c r="AC1230" i="3"/>
  <c r="B1230" i="3"/>
  <c r="AD1229" i="3"/>
  <c r="AC1229" i="3"/>
  <c r="B1229" i="3"/>
  <c r="AD1228" i="3"/>
  <c r="AC1228" i="3"/>
  <c r="B1228" i="3"/>
  <c r="AD1227" i="3"/>
  <c r="AC1227" i="3"/>
  <c r="B1227" i="3"/>
  <c r="AD1226" i="3"/>
  <c r="AC1226" i="3"/>
  <c r="B1226" i="3"/>
  <c r="AD1225" i="3"/>
  <c r="AC1225" i="3"/>
  <c r="B1225" i="3"/>
  <c r="AD1224" i="3"/>
  <c r="AC1224" i="3"/>
  <c r="B1224" i="3"/>
  <c r="AD1223" i="3"/>
  <c r="AC1223" i="3"/>
  <c r="B1223" i="3"/>
  <c r="AD1222" i="3"/>
  <c r="AC1222" i="3"/>
  <c r="B1222" i="3"/>
  <c r="AD1221" i="3"/>
  <c r="AC1221" i="3"/>
  <c r="B1221" i="3"/>
  <c r="AD1220" i="3"/>
  <c r="AC1220" i="3"/>
  <c r="B1220" i="3"/>
  <c r="AD1219" i="3"/>
  <c r="AC1219" i="3"/>
  <c r="B1219" i="3"/>
  <c r="AD1218" i="3"/>
  <c r="AC1218" i="3"/>
  <c r="B1218" i="3"/>
  <c r="AD1217" i="3"/>
  <c r="AC1217" i="3"/>
  <c r="B1217" i="3"/>
  <c r="AD1216" i="3"/>
  <c r="AC1216" i="3"/>
  <c r="B1216" i="3"/>
  <c r="AD1215" i="3"/>
  <c r="AC1215" i="3"/>
  <c r="B1215" i="3"/>
  <c r="AD1214" i="3"/>
  <c r="AC1214" i="3"/>
  <c r="B1214" i="3"/>
  <c r="AD1213" i="3"/>
  <c r="AC1213" i="3"/>
  <c r="B1213" i="3"/>
  <c r="AD1212" i="3"/>
  <c r="AC1212" i="3"/>
  <c r="B1212" i="3"/>
  <c r="AD1211" i="3"/>
  <c r="AC1211" i="3"/>
  <c r="B1211" i="3"/>
  <c r="AD1210" i="3"/>
  <c r="AC1210" i="3"/>
  <c r="B1210" i="3"/>
  <c r="AD1209" i="3"/>
  <c r="AC1209" i="3"/>
  <c r="B1209" i="3"/>
  <c r="AD1208" i="3"/>
  <c r="AC1208" i="3"/>
  <c r="B1208" i="3"/>
  <c r="AD1207" i="3"/>
  <c r="AC1207" i="3"/>
  <c r="B1207" i="3"/>
  <c r="AD1206" i="3"/>
  <c r="AC1206" i="3"/>
  <c r="B1206" i="3"/>
  <c r="AD1205" i="3"/>
  <c r="AC1205" i="3"/>
  <c r="B1205" i="3"/>
  <c r="AD1204" i="3"/>
  <c r="AC1204" i="3"/>
  <c r="B1204" i="3"/>
  <c r="AD1203" i="3"/>
  <c r="AC1203" i="3"/>
  <c r="B1203" i="3"/>
  <c r="AD1202" i="3"/>
  <c r="AC1202" i="3"/>
  <c r="B1202" i="3"/>
  <c r="AD1201" i="3"/>
  <c r="AC1201" i="3"/>
  <c r="B1201" i="3"/>
  <c r="AD1200" i="3"/>
  <c r="AC1200" i="3"/>
  <c r="B1200" i="3"/>
  <c r="AD1199" i="3"/>
  <c r="AC1199" i="3"/>
  <c r="B1199" i="3"/>
  <c r="AD1198" i="3"/>
  <c r="AC1198" i="3"/>
  <c r="B1198" i="3"/>
  <c r="AD1197" i="3"/>
  <c r="AC1197" i="3"/>
  <c r="B1197" i="3"/>
  <c r="AD1196" i="3"/>
  <c r="AC1196" i="3"/>
  <c r="B1196" i="3"/>
  <c r="AD1195" i="3"/>
  <c r="AC1195" i="3"/>
  <c r="AD1194" i="3"/>
  <c r="AC1194" i="3"/>
  <c r="AD1193" i="3"/>
  <c r="AC1193" i="3"/>
  <c r="AD1192" i="3"/>
  <c r="AC1192" i="3"/>
  <c r="AD1191" i="3"/>
  <c r="AC1191" i="3"/>
  <c r="AD1190" i="3"/>
  <c r="AC1190" i="3"/>
  <c r="AD1189" i="3"/>
  <c r="AC1189" i="3"/>
  <c r="AD1188" i="3"/>
  <c r="AC1188" i="3"/>
  <c r="AD1187" i="3"/>
  <c r="AC1187" i="3"/>
  <c r="B1195" i="3"/>
  <c r="B1194" i="3"/>
  <c r="B1193" i="3"/>
  <c r="B1192" i="3"/>
  <c r="B1191" i="3"/>
  <c r="B1190" i="3"/>
  <c r="B1189" i="3"/>
  <c r="B1188" i="3"/>
  <c r="B1187" i="3"/>
  <c r="AD1186" i="3"/>
  <c r="AC1186" i="3"/>
  <c r="B1186" i="3"/>
  <c r="AD1185" i="3"/>
  <c r="AC1185" i="3"/>
  <c r="B1185" i="3"/>
  <c r="AD1184" i="3"/>
  <c r="AC1184" i="3"/>
  <c r="B1184" i="3"/>
  <c r="AD1183" i="3"/>
  <c r="AC1183" i="3"/>
  <c r="B1183" i="3"/>
  <c r="AD1182" i="3"/>
  <c r="AC1182" i="3"/>
  <c r="B1182" i="3"/>
  <c r="AD1181" i="3"/>
  <c r="AC1181" i="3"/>
  <c r="B1181" i="3"/>
  <c r="AD1180" i="3"/>
  <c r="AC1180" i="3"/>
  <c r="B1180" i="3"/>
  <c r="AD1179" i="3"/>
  <c r="AC1179" i="3"/>
  <c r="B1179" i="3"/>
  <c r="AD1178" i="3"/>
  <c r="AC1178" i="3"/>
  <c r="B1178" i="3"/>
  <c r="AD1177" i="3"/>
  <c r="AC1177" i="3"/>
  <c r="B1177" i="3"/>
  <c r="AD1176" i="3"/>
  <c r="AC1176" i="3"/>
  <c r="B1176" i="3"/>
  <c r="AD1175" i="3"/>
  <c r="AC1175" i="3"/>
  <c r="B1175" i="3"/>
  <c r="AD1174" i="3"/>
  <c r="AC1174" i="3"/>
  <c r="B1174" i="3"/>
  <c r="AD1173" i="3"/>
  <c r="AC1173" i="3"/>
  <c r="B1173" i="3"/>
  <c r="AD1172" i="3"/>
  <c r="AC1172" i="3"/>
  <c r="B1172" i="3"/>
  <c r="AD1171" i="3"/>
  <c r="AC1171" i="3"/>
  <c r="B1171" i="3"/>
  <c r="AD1170" i="3"/>
  <c r="AC1170" i="3"/>
  <c r="B1170" i="3"/>
  <c r="AD1169" i="3"/>
  <c r="AC1169" i="3"/>
  <c r="B1169" i="3"/>
  <c r="AD1168" i="3"/>
  <c r="AC1168" i="3"/>
  <c r="B1168" i="3"/>
  <c r="AD1167" i="3"/>
  <c r="AC1167" i="3"/>
  <c r="B1167" i="3"/>
  <c r="AD1166" i="3"/>
  <c r="AC1166" i="3"/>
  <c r="B1166" i="3"/>
  <c r="AD1165" i="3"/>
  <c r="AC1165" i="3"/>
  <c r="B1165" i="3"/>
  <c r="AD1164" i="3"/>
  <c r="AC1164" i="3"/>
  <c r="B1164" i="3"/>
  <c r="AD1163" i="3"/>
  <c r="AC1163" i="3"/>
  <c r="B1163" i="3"/>
  <c r="AD1162" i="3"/>
  <c r="AC1162" i="3"/>
  <c r="B1162" i="3"/>
  <c r="AD1161" i="3"/>
  <c r="AC1161" i="3"/>
  <c r="B1161" i="3"/>
  <c r="AD1160" i="3"/>
  <c r="AC1160" i="3"/>
  <c r="B1160" i="3"/>
  <c r="AD1159" i="3"/>
  <c r="AC1159" i="3"/>
  <c r="B1159" i="3"/>
  <c r="AD1158" i="3"/>
  <c r="AC1158" i="3"/>
  <c r="B1158" i="3"/>
  <c r="AD1157" i="3"/>
  <c r="AC1157" i="3"/>
  <c r="B1157" i="3"/>
  <c r="AD1156" i="3"/>
  <c r="AC1156" i="3"/>
  <c r="B1156" i="3"/>
  <c r="AD1155" i="3"/>
  <c r="AC1155" i="3"/>
  <c r="B1155" i="3"/>
  <c r="AD1154" i="3"/>
  <c r="AC1154" i="3"/>
  <c r="B1154" i="3"/>
  <c r="AD1153" i="3"/>
  <c r="AC1153" i="3"/>
  <c r="B1153" i="3"/>
  <c r="AD1152" i="3"/>
  <c r="AC1152" i="3"/>
  <c r="B1152" i="3"/>
  <c r="AD1151" i="3"/>
  <c r="AC1151" i="3"/>
  <c r="B1151" i="3"/>
  <c r="AD1150" i="3"/>
  <c r="AC1150" i="3"/>
  <c r="B1150" i="3"/>
  <c r="AD1149" i="3"/>
  <c r="AC1149" i="3"/>
  <c r="B1149" i="3"/>
  <c r="AD1148" i="3"/>
  <c r="AC1148" i="3"/>
  <c r="B1148" i="3"/>
  <c r="AD1147" i="3"/>
  <c r="AC1147" i="3"/>
  <c r="B1147" i="3"/>
  <c r="AD1146" i="3"/>
  <c r="AC1146" i="3"/>
  <c r="B1146" i="3"/>
  <c r="AD1145" i="3"/>
  <c r="AC1145" i="3"/>
  <c r="B1145" i="3"/>
  <c r="AD1144" i="3"/>
  <c r="AC1144" i="3"/>
  <c r="B1144" i="3"/>
  <c r="AD1143" i="3"/>
  <c r="AC1143" i="3"/>
  <c r="B1143" i="3"/>
  <c r="AD1142" i="3"/>
  <c r="AC1142" i="3"/>
  <c r="B1142" i="3"/>
  <c r="AD1141" i="3"/>
  <c r="AC1141" i="3"/>
  <c r="B1141" i="3"/>
  <c r="AD1140" i="3"/>
  <c r="AC1140" i="3"/>
  <c r="B1140" i="3"/>
  <c r="AD1139" i="3"/>
  <c r="AC1139" i="3"/>
  <c r="B1139" i="3"/>
  <c r="AD1138" i="3"/>
  <c r="AC1138" i="3"/>
  <c r="B1138" i="3"/>
  <c r="AD1137" i="3"/>
  <c r="AC1137" i="3"/>
  <c r="B1137" i="3"/>
  <c r="AD1136" i="3"/>
  <c r="AC1136" i="3"/>
  <c r="B1136" i="3"/>
  <c r="AD1135" i="3"/>
  <c r="AC1135" i="3"/>
  <c r="B1135" i="3"/>
  <c r="AD1134" i="3"/>
  <c r="AC1134" i="3"/>
  <c r="B1134" i="3"/>
  <c r="AD1133" i="3"/>
  <c r="AC1133" i="3"/>
  <c r="B1133" i="3"/>
  <c r="AD1132" i="3"/>
  <c r="AC1132" i="3"/>
  <c r="B1132" i="3"/>
  <c r="AD1131" i="3"/>
  <c r="AC1131" i="3"/>
  <c r="B1131" i="3"/>
  <c r="AD1130" i="3"/>
  <c r="AC1130" i="3"/>
  <c r="B1130" i="3"/>
  <c r="AD1129" i="3"/>
  <c r="AC1129" i="3"/>
  <c r="B1129" i="3"/>
  <c r="AD1128" i="3"/>
  <c r="AC1128" i="3"/>
  <c r="B1128" i="3"/>
  <c r="AD1127" i="3"/>
  <c r="AC1127" i="3"/>
  <c r="B1127" i="3"/>
  <c r="AD1126" i="3"/>
  <c r="AC1126" i="3"/>
  <c r="B1126" i="3"/>
  <c r="AD1125" i="3"/>
  <c r="AC1125" i="3"/>
  <c r="B1125" i="3"/>
  <c r="AD1124" i="3"/>
  <c r="AC1124" i="3"/>
  <c r="B1124" i="3"/>
  <c r="AD1123" i="3"/>
  <c r="AC1123" i="3"/>
  <c r="B1123" i="3"/>
  <c r="AD1122" i="3"/>
  <c r="AC1122" i="3"/>
  <c r="B1122" i="3"/>
  <c r="AD1121" i="3"/>
  <c r="AC1121" i="3"/>
  <c r="B1121" i="3"/>
  <c r="AD1120" i="3"/>
  <c r="AC1120" i="3"/>
  <c r="B1120" i="3"/>
  <c r="AD1119" i="3"/>
  <c r="AC1119" i="3"/>
  <c r="B1119" i="3"/>
  <c r="AD1118" i="3"/>
  <c r="AC1118" i="3"/>
  <c r="B1118" i="3"/>
  <c r="AD1117" i="3"/>
  <c r="AC1117" i="3"/>
  <c r="B1117" i="3"/>
  <c r="AD1116" i="3"/>
  <c r="AC1116" i="3"/>
  <c r="B1116" i="3"/>
  <c r="AD1115" i="3"/>
  <c r="AC1115" i="3"/>
  <c r="B1115" i="3"/>
  <c r="AD1114" i="3"/>
  <c r="AC1114" i="3"/>
  <c r="B1114" i="3"/>
  <c r="AD1113" i="3"/>
  <c r="AC1113" i="3"/>
  <c r="B1113" i="3"/>
  <c r="AD1112" i="3"/>
  <c r="AC1112" i="3"/>
  <c r="B1112" i="3"/>
  <c r="AD1111" i="3"/>
  <c r="AC1111" i="3"/>
  <c r="B1111" i="3"/>
  <c r="AD1110" i="3"/>
  <c r="AC1110" i="3"/>
  <c r="B1110" i="3"/>
  <c r="AD1109" i="3"/>
  <c r="AC1109" i="3"/>
  <c r="B1109" i="3"/>
  <c r="AD1108" i="3"/>
  <c r="AC1108" i="3"/>
  <c r="B1108" i="3"/>
  <c r="AD1107" i="3"/>
  <c r="AC1107" i="3"/>
  <c r="B1107" i="3"/>
  <c r="AD1106" i="3"/>
  <c r="AC1106" i="3"/>
  <c r="B1106" i="3"/>
  <c r="AD1105" i="3"/>
  <c r="AC1105" i="3"/>
  <c r="B1105" i="3"/>
  <c r="AD1104" i="3"/>
  <c r="AC1104" i="3"/>
  <c r="B1104" i="3"/>
  <c r="AD1103" i="3"/>
  <c r="AC1103" i="3"/>
  <c r="B1103" i="3"/>
  <c r="AD1102" i="3"/>
  <c r="AC1102" i="3"/>
  <c r="B1102" i="3"/>
  <c r="AD1101" i="3"/>
  <c r="AC1101" i="3"/>
  <c r="B1101" i="3"/>
  <c r="AD1100" i="3"/>
  <c r="AC1100" i="3"/>
  <c r="B1100" i="3"/>
  <c r="AD1099" i="3"/>
  <c r="AC1099" i="3"/>
  <c r="B1099" i="3"/>
  <c r="AD1098" i="3"/>
  <c r="AC1098" i="3"/>
  <c r="B1098" i="3"/>
  <c r="AD1097" i="3"/>
  <c r="AC1097" i="3"/>
  <c r="B1097" i="3"/>
  <c r="AD1096" i="3"/>
  <c r="AC1096" i="3"/>
  <c r="B1096" i="3"/>
  <c r="AD1095" i="3"/>
  <c r="AC1095" i="3"/>
  <c r="B1095" i="3"/>
  <c r="AD1094" i="3"/>
  <c r="AC1094" i="3"/>
  <c r="B1094" i="3"/>
  <c r="AD1093" i="3"/>
  <c r="AC1093" i="3"/>
  <c r="B1093" i="3"/>
  <c r="AD1092" i="3"/>
  <c r="AC1092" i="3"/>
  <c r="B1092" i="3"/>
  <c r="AD1091" i="3"/>
  <c r="AC1091" i="3"/>
  <c r="B1091" i="3"/>
  <c r="AD1090" i="3"/>
  <c r="AC1090" i="3"/>
  <c r="B1090" i="3"/>
  <c r="AD1089" i="3"/>
  <c r="AC1089" i="3"/>
  <c r="B1089" i="3"/>
  <c r="AD1088" i="3"/>
  <c r="AC1088" i="3"/>
  <c r="B1088" i="3"/>
  <c r="AD1087" i="3"/>
  <c r="AC1087" i="3"/>
  <c r="B1087" i="3"/>
  <c r="AD1086" i="3"/>
  <c r="AC1086" i="3"/>
  <c r="B1086" i="3"/>
  <c r="AD1085" i="3"/>
  <c r="AC1085" i="3"/>
  <c r="B1085" i="3"/>
  <c r="AD1084" i="3"/>
  <c r="AC1084" i="3"/>
  <c r="B1084" i="3"/>
  <c r="AD1083" i="3"/>
  <c r="AC1083" i="3"/>
  <c r="B1083" i="3"/>
  <c r="AD1082" i="3"/>
  <c r="AC1082" i="3"/>
  <c r="B1082" i="3"/>
  <c r="AD1081" i="3"/>
  <c r="AC1081" i="3"/>
  <c r="B1081" i="3"/>
  <c r="AD1080" i="3"/>
  <c r="AC1080" i="3"/>
  <c r="B1080" i="3"/>
  <c r="AD1079" i="3"/>
  <c r="AC1079" i="3"/>
  <c r="B1079" i="3"/>
  <c r="AD1078" i="3"/>
  <c r="AC1078" i="3"/>
  <c r="B1078" i="3"/>
  <c r="AD1077" i="3"/>
  <c r="AC1077" i="3"/>
  <c r="B1077" i="3"/>
  <c r="AD1076" i="3"/>
  <c r="AC1076" i="3"/>
  <c r="B1076" i="3"/>
  <c r="AD1075" i="3"/>
  <c r="AC1075" i="3"/>
  <c r="B1075" i="3"/>
  <c r="AD1074" i="3"/>
  <c r="AC1074" i="3"/>
  <c r="B1074" i="3"/>
  <c r="AD1073" i="3"/>
  <c r="AC1073" i="3"/>
  <c r="B1073" i="3"/>
  <c r="AD1072" i="3"/>
  <c r="AC1072" i="3"/>
  <c r="B1072" i="3"/>
  <c r="AD1071" i="3"/>
  <c r="AC1071" i="3"/>
  <c r="B1071" i="3"/>
  <c r="AD1070" i="3"/>
  <c r="AC1070" i="3"/>
  <c r="B1070" i="3"/>
  <c r="AD1069" i="3"/>
  <c r="AC1069" i="3"/>
  <c r="B1069" i="3"/>
  <c r="AD1068" i="3"/>
  <c r="AC1068" i="3"/>
  <c r="B1068" i="3"/>
  <c r="AD1067" i="3"/>
  <c r="AC1067" i="3"/>
  <c r="B1067" i="3"/>
  <c r="AD1066" i="3"/>
  <c r="AC1066" i="3"/>
  <c r="B1066" i="3"/>
  <c r="AD1065" i="3"/>
  <c r="AC1065" i="3"/>
  <c r="B1065" i="3"/>
  <c r="AD1064" i="3"/>
  <c r="AC1064" i="3"/>
  <c r="B1064" i="3"/>
  <c r="AD1063" i="3"/>
  <c r="AC1063" i="3"/>
  <c r="B1063" i="3"/>
  <c r="AD1062" i="3"/>
  <c r="AC1062" i="3"/>
  <c r="B1062" i="3"/>
  <c r="AD1061" i="3"/>
  <c r="AC1061" i="3"/>
  <c r="B1061" i="3"/>
  <c r="AD1060" i="3"/>
  <c r="AC1060" i="3"/>
  <c r="B1060" i="3"/>
  <c r="AD1059" i="3"/>
  <c r="AC1059" i="3"/>
  <c r="B1059" i="3"/>
  <c r="AD1058" i="3"/>
  <c r="AC1058" i="3"/>
  <c r="B1058" i="3"/>
  <c r="AD1057" i="3"/>
  <c r="AC1057" i="3"/>
  <c r="B1057" i="3"/>
  <c r="AD1056" i="3"/>
  <c r="AC1056" i="3"/>
  <c r="B1056" i="3"/>
  <c r="AD1055" i="3"/>
  <c r="AC1055" i="3"/>
  <c r="B1055" i="3"/>
  <c r="AD1054" i="3"/>
  <c r="AC1054" i="3"/>
  <c r="B1054" i="3"/>
  <c r="AD1053" i="3"/>
  <c r="AC1053" i="3"/>
  <c r="B1053" i="3"/>
  <c r="AD1052" i="3"/>
  <c r="AC1052" i="3"/>
  <c r="B1052" i="3"/>
  <c r="AD1051" i="3"/>
  <c r="AC1051" i="3"/>
  <c r="B1051" i="3"/>
  <c r="AD1050" i="3"/>
  <c r="AC1050" i="3"/>
  <c r="B1050" i="3"/>
  <c r="AD1049" i="3"/>
  <c r="AC1049" i="3"/>
  <c r="B1049" i="3"/>
  <c r="AD1048" i="3"/>
  <c r="AC1048" i="3"/>
  <c r="B1048" i="3"/>
  <c r="AD1047" i="3"/>
  <c r="AC1047" i="3"/>
  <c r="B1047" i="3"/>
  <c r="AD1046" i="3"/>
  <c r="AC1046" i="3"/>
  <c r="B1046" i="3"/>
  <c r="AD1045" i="3"/>
  <c r="AC1045" i="3"/>
  <c r="B1045" i="3"/>
  <c r="AD1044" i="3"/>
  <c r="AC1044" i="3"/>
  <c r="B1044" i="3"/>
  <c r="AD1043" i="3"/>
  <c r="AC1043" i="3"/>
  <c r="B1043" i="3"/>
  <c r="AD1042" i="3"/>
  <c r="AC1042" i="3"/>
  <c r="B1042" i="3"/>
  <c r="AD1041" i="3"/>
  <c r="AC1041" i="3"/>
  <c r="B1041" i="3"/>
  <c r="AD1040" i="3"/>
  <c r="AC1040" i="3"/>
  <c r="B1040" i="3"/>
  <c r="AD1039" i="3"/>
  <c r="AC1039" i="3"/>
  <c r="B1039" i="3"/>
  <c r="AD1038" i="3"/>
  <c r="AC1038" i="3"/>
  <c r="B1038" i="3"/>
  <c r="AD1037" i="3"/>
  <c r="AC1037" i="3"/>
  <c r="B1037" i="3"/>
  <c r="AD1036" i="3"/>
  <c r="AC1036" i="3"/>
  <c r="B1036" i="3"/>
  <c r="AD1035" i="3"/>
  <c r="AC1035" i="3"/>
  <c r="B1035" i="3"/>
  <c r="AD1034" i="3"/>
  <c r="AC1034" i="3"/>
  <c r="B1034" i="3"/>
  <c r="AD1033" i="3"/>
  <c r="AC1033" i="3"/>
  <c r="B1033" i="3"/>
  <c r="AD1032" i="3"/>
  <c r="AC1032" i="3"/>
  <c r="B1032" i="3"/>
  <c r="AD1031" i="3"/>
  <c r="AC1031" i="3"/>
  <c r="B1031" i="3"/>
  <c r="AD1030" i="3"/>
  <c r="AC1030" i="3"/>
  <c r="B1030" i="3"/>
  <c r="AD1029" i="3"/>
  <c r="AC1029" i="3"/>
  <c r="B1029" i="3"/>
  <c r="AD1028" i="3"/>
  <c r="AC1028" i="3"/>
  <c r="B1028" i="3"/>
  <c r="AD1027" i="3"/>
  <c r="AC1027" i="3"/>
  <c r="B1027" i="3"/>
  <c r="AD1026" i="3"/>
  <c r="AC1026" i="3"/>
  <c r="B1026" i="3"/>
  <c r="AD1025" i="3"/>
  <c r="AC1025" i="3"/>
  <c r="B1025" i="3"/>
  <c r="AD1024" i="3"/>
  <c r="AC1024" i="3"/>
  <c r="B1024" i="3"/>
  <c r="AD1023" i="3"/>
  <c r="AC1023" i="3"/>
  <c r="B1023" i="3"/>
  <c r="AD1022" i="3"/>
  <c r="AC1022" i="3"/>
  <c r="B1022" i="3"/>
  <c r="AD1021" i="3"/>
  <c r="AC1021" i="3"/>
  <c r="B1021" i="3"/>
  <c r="AD1020" i="3"/>
  <c r="AC1020" i="3"/>
  <c r="B1020" i="3"/>
  <c r="AD1019" i="3"/>
  <c r="AC1019" i="3"/>
  <c r="B1019" i="3"/>
  <c r="AD1018" i="3"/>
  <c r="AC1018" i="3"/>
  <c r="B1018" i="3"/>
  <c r="AD1017" i="3"/>
  <c r="AC1017" i="3"/>
  <c r="B1017" i="3"/>
  <c r="AD1016" i="3"/>
  <c r="AC1016" i="3"/>
  <c r="B1016" i="3"/>
  <c r="AD1015" i="3"/>
  <c r="AC1015" i="3"/>
  <c r="B1015" i="3"/>
  <c r="AD1014" i="3"/>
  <c r="AC1014" i="3"/>
  <c r="B1014" i="3"/>
  <c r="AD1013" i="3"/>
  <c r="AC1013" i="3"/>
  <c r="B1013" i="3"/>
  <c r="AD1012" i="3"/>
  <c r="AC1012" i="3"/>
  <c r="B1012" i="3"/>
  <c r="AD1011" i="3"/>
  <c r="AC1011" i="3"/>
  <c r="B1011" i="3"/>
  <c r="AD1010" i="3"/>
  <c r="AC1010" i="3"/>
  <c r="B1010" i="3"/>
  <c r="AD1009" i="3"/>
  <c r="AC1009" i="3"/>
  <c r="B1009" i="3"/>
  <c r="AD1008" i="3"/>
  <c r="AC1008" i="3"/>
  <c r="B1008" i="3"/>
  <c r="AD1007" i="3"/>
  <c r="AC1007" i="3"/>
  <c r="B1007" i="3"/>
  <c r="AD1006" i="3"/>
  <c r="AC1006" i="3"/>
  <c r="B1006" i="3"/>
  <c r="AD1005" i="3"/>
  <c r="AC1005" i="3"/>
  <c r="B1005" i="3"/>
  <c r="AD1004" i="3"/>
  <c r="AC1004" i="3"/>
  <c r="B1004" i="3"/>
  <c r="AD1003" i="3"/>
  <c r="AC1003" i="3"/>
  <c r="B1003" i="3"/>
  <c r="AD1002" i="3"/>
  <c r="AC1002" i="3"/>
  <c r="B1002" i="3"/>
  <c r="AD1001" i="3"/>
  <c r="AC1001" i="3"/>
  <c r="B1001" i="3"/>
  <c r="AD1000" i="3"/>
  <c r="AC1000" i="3"/>
  <c r="B1000" i="3"/>
  <c r="AD999" i="3"/>
  <c r="AC999" i="3"/>
  <c r="B999" i="3"/>
  <c r="AD998" i="3"/>
  <c r="AC998" i="3"/>
  <c r="B998" i="3"/>
  <c r="AD997" i="3"/>
  <c r="AC997" i="3"/>
  <c r="B997" i="3"/>
  <c r="AD996" i="3"/>
  <c r="AC996" i="3"/>
  <c r="B996" i="3"/>
  <c r="AD995" i="3"/>
  <c r="AC995" i="3"/>
  <c r="B995" i="3"/>
  <c r="AD994" i="3"/>
  <c r="AC994" i="3"/>
  <c r="B994" i="3"/>
  <c r="AD993" i="3"/>
  <c r="AC993" i="3"/>
  <c r="B993" i="3"/>
  <c r="AD992" i="3"/>
  <c r="AC992" i="3"/>
  <c r="B992" i="3"/>
  <c r="AD991" i="3"/>
  <c r="AC991" i="3"/>
  <c r="B991" i="3"/>
  <c r="AD990" i="3"/>
  <c r="AC990" i="3"/>
  <c r="B990" i="3"/>
  <c r="AD989" i="3"/>
  <c r="AC989" i="3"/>
  <c r="B989" i="3"/>
  <c r="AD988" i="3"/>
  <c r="AC988" i="3"/>
  <c r="B988" i="3"/>
  <c r="AD987" i="3"/>
  <c r="AC987" i="3"/>
  <c r="B987" i="3"/>
  <c r="AD986" i="3"/>
  <c r="AC986" i="3"/>
  <c r="B986" i="3"/>
  <c r="AD985" i="3"/>
  <c r="AC985" i="3"/>
  <c r="B985" i="3"/>
  <c r="AD984" i="3"/>
  <c r="AC984" i="3"/>
  <c r="B984" i="3"/>
  <c r="AD983" i="3"/>
  <c r="AC983" i="3"/>
  <c r="B983" i="3"/>
  <c r="AD982" i="3"/>
  <c r="AC982" i="3"/>
  <c r="B982" i="3"/>
  <c r="AD981" i="3"/>
  <c r="AC981" i="3"/>
  <c r="B981" i="3"/>
  <c r="AD980" i="3"/>
  <c r="AC980" i="3"/>
  <c r="B980" i="3"/>
  <c r="AD979" i="3"/>
  <c r="AC979" i="3"/>
  <c r="B979" i="3"/>
  <c r="AD978" i="3"/>
  <c r="AC978" i="3"/>
  <c r="B978" i="3"/>
  <c r="AD977" i="3"/>
  <c r="AC977" i="3"/>
  <c r="B977" i="3"/>
  <c r="AD976" i="3"/>
  <c r="AC976" i="3"/>
  <c r="B976" i="3"/>
  <c r="AD975" i="3"/>
  <c r="AC975" i="3"/>
  <c r="B975" i="3"/>
  <c r="AD974" i="3"/>
  <c r="AC974" i="3"/>
  <c r="B974" i="3"/>
  <c r="AD973" i="3"/>
  <c r="AC973" i="3"/>
  <c r="B973" i="3"/>
  <c r="AD972" i="3"/>
  <c r="AC972" i="3"/>
  <c r="B972" i="3"/>
  <c r="AD971" i="3"/>
  <c r="AC971" i="3"/>
  <c r="B971" i="3"/>
  <c r="AD970" i="3"/>
  <c r="AC970" i="3"/>
  <c r="B970" i="3"/>
  <c r="AD969" i="3"/>
  <c r="AC969" i="3"/>
  <c r="B969" i="3"/>
  <c r="AD968" i="3"/>
  <c r="AC968" i="3"/>
  <c r="B968" i="3"/>
  <c r="AD967" i="3"/>
  <c r="AC967" i="3"/>
  <c r="B967" i="3"/>
  <c r="AD966" i="3"/>
  <c r="AC966" i="3"/>
  <c r="B966" i="3"/>
  <c r="AD965" i="3"/>
  <c r="AC965" i="3"/>
  <c r="B965" i="3"/>
  <c r="AD964" i="3"/>
  <c r="AC964" i="3"/>
  <c r="B964" i="3"/>
  <c r="AD963" i="3"/>
  <c r="AC963" i="3"/>
  <c r="B963" i="3"/>
  <c r="AD962" i="3"/>
  <c r="AC962" i="3"/>
  <c r="B962" i="3"/>
  <c r="AD961" i="3"/>
  <c r="AC961" i="3"/>
  <c r="B961" i="3"/>
  <c r="AD960" i="3"/>
  <c r="AC960" i="3"/>
  <c r="B960" i="3"/>
  <c r="AD959" i="3"/>
  <c r="AC959" i="3"/>
  <c r="B959" i="3"/>
  <c r="AD958" i="3"/>
  <c r="AC958" i="3"/>
  <c r="B958" i="3"/>
  <c r="AD957" i="3"/>
  <c r="AC957" i="3"/>
  <c r="B957" i="3"/>
  <c r="AD956" i="3"/>
  <c r="AC956" i="3"/>
  <c r="B956" i="3"/>
  <c r="AD955" i="3"/>
  <c r="AC955" i="3"/>
  <c r="B955" i="3"/>
  <c r="AD954" i="3"/>
  <c r="AC954" i="3"/>
  <c r="B954" i="3"/>
  <c r="AD953" i="3"/>
  <c r="AC953" i="3"/>
  <c r="B953" i="3"/>
  <c r="AD952" i="3"/>
  <c r="AC952" i="3"/>
  <c r="B952" i="3"/>
  <c r="AD951" i="3"/>
  <c r="AC951" i="3"/>
  <c r="B951" i="3"/>
  <c r="AD950" i="3"/>
  <c r="AC950" i="3"/>
  <c r="B950" i="3"/>
  <c r="AD949" i="3"/>
  <c r="AC949" i="3"/>
  <c r="B949" i="3"/>
  <c r="AD948" i="3"/>
  <c r="AC948" i="3"/>
  <c r="B948" i="3"/>
  <c r="AD947" i="3"/>
  <c r="AC947" i="3"/>
  <c r="B947" i="3"/>
  <c r="AD946" i="3"/>
  <c r="AC946" i="3"/>
  <c r="B946" i="3"/>
  <c r="AD945" i="3"/>
  <c r="AC945" i="3"/>
  <c r="B945" i="3"/>
  <c r="AD944" i="3"/>
  <c r="AC944" i="3"/>
  <c r="B944" i="3"/>
  <c r="AD943" i="3"/>
  <c r="AC943" i="3"/>
  <c r="B943" i="3"/>
  <c r="AD942" i="3"/>
  <c r="AC942" i="3"/>
  <c r="B942" i="3"/>
  <c r="AD941" i="3"/>
  <c r="AC941" i="3"/>
  <c r="B941" i="3"/>
  <c r="AD940" i="3"/>
  <c r="AC940" i="3"/>
  <c r="B940" i="3"/>
  <c r="AD939" i="3"/>
  <c r="AC939" i="3"/>
  <c r="B939" i="3"/>
  <c r="AD938" i="3"/>
  <c r="AC938" i="3"/>
  <c r="B938" i="3"/>
  <c r="AD937" i="3"/>
  <c r="AC937" i="3"/>
  <c r="B937" i="3"/>
  <c r="AD936" i="3"/>
  <c r="AC936" i="3"/>
  <c r="B936" i="3"/>
  <c r="AD935" i="3"/>
  <c r="AC935" i="3"/>
  <c r="B935" i="3"/>
  <c r="AD934" i="3"/>
  <c r="AC934" i="3"/>
  <c r="B934" i="3"/>
  <c r="AD933" i="3"/>
  <c r="AC933" i="3"/>
  <c r="B933" i="3"/>
  <c r="AD932" i="3"/>
  <c r="AC932" i="3"/>
  <c r="B932" i="3"/>
  <c r="AD931" i="3"/>
  <c r="AC931" i="3"/>
  <c r="B931" i="3"/>
  <c r="AD930" i="3"/>
  <c r="AC930" i="3"/>
  <c r="B930" i="3"/>
  <c r="AD929" i="3"/>
  <c r="AC929" i="3"/>
  <c r="B929" i="3"/>
  <c r="AD928" i="3"/>
  <c r="AC928" i="3"/>
  <c r="B928" i="3"/>
  <c r="AD927" i="3"/>
  <c r="AC927" i="3"/>
  <c r="B927" i="3"/>
  <c r="AD926" i="3"/>
  <c r="AC926" i="3"/>
  <c r="B926" i="3"/>
  <c r="AD925" i="3"/>
  <c r="AC925" i="3"/>
  <c r="B925" i="3"/>
  <c r="AD924" i="3"/>
  <c r="AC924" i="3"/>
  <c r="B924" i="3"/>
  <c r="AD923" i="3"/>
  <c r="AC923" i="3"/>
  <c r="B923" i="3"/>
  <c r="AD922" i="3"/>
  <c r="AC922" i="3"/>
  <c r="B922" i="3"/>
  <c r="AD921" i="3"/>
  <c r="AC921" i="3"/>
  <c r="B921" i="3"/>
  <c r="AD920" i="3"/>
  <c r="AC920" i="3"/>
  <c r="B920" i="3"/>
  <c r="AD919" i="3"/>
  <c r="AC919" i="3"/>
  <c r="B919" i="3"/>
  <c r="AD918" i="3"/>
  <c r="AC918" i="3"/>
  <c r="B918" i="3"/>
  <c r="AD917" i="3"/>
  <c r="AC917" i="3"/>
  <c r="B917" i="3"/>
  <c r="AD916" i="3"/>
  <c r="AC916" i="3"/>
  <c r="B916" i="3"/>
  <c r="AD915" i="3"/>
  <c r="AC915" i="3"/>
  <c r="B915" i="3"/>
  <c r="AD914" i="3"/>
  <c r="AC914" i="3"/>
  <c r="B914" i="3"/>
  <c r="AD913" i="3"/>
  <c r="AC913" i="3"/>
  <c r="B913" i="3"/>
  <c r="AD912" i="3"/>
  <c r="AC912" i="3"/>
  <c r="B912" i="3"/>
  <c r="AD911" i="3"/>
  <c r="AC911" i="3"/>
  <c r="B911" i="3"/>
  <c r="AD910" i="3"/>
  <c r="AC910" i="3"/>
  <c r="B910" i="3"/>
  <c r="AD909" i="3"/>
  <c r="AC909" i="3"/>
  <c r="B909" i="3"/>
  <c r="AD908" i="3"/>
  <c r="AC908" i="3"/>
  <c r="B908" i="3"/>
  <c r="AD907" i="3"/>
  <c r="AC907" i="3"/>
  <c r="B907" i="3"/>
  <c r="AD906" i="3"/>
  <c r="AC906" i="3"/>
  <c r="B906" i="3"/>
  <c r="AD905" i="3"/>
  <c r="AC905" i="3"/>
  <c r="B905" i="3"/>
  <c r="AD904" i="3"/>
  <c r="AC904" i="3"/>
  <c r="B904" i="3"/>
  <c r="AD903" i="3"/>
  <c r="AC903" i="3"/>
  <c r="B903" i="3"/>
  <c r="AD902" i="3"/>
  <c r="AC902" i="3"/>
  <c r="B902" i="3"/>
  <c r="AD901" i="3"/>
  <c r="AC901" i="3"/>
  <c r="B901" i="3"/>
  <c r="AD900" i="3"/>
  <c r="AC900" i="3"/>
  <c r="B900" i="3"/>
  <c r="AD899" i="3"/>
  <c r="AC899" i="3"/>
  <c r="B899" i="3"/>
  <c r="AD898" i="3"/>
  <c r="AC898" i="3"/>
  <c r="B898" i="3"/>
  <c r="AD897" i="3"/>
  <c r="AC897" i="3"/>
  <c r="B897" i="3"/>
  <c r="AD896" i="3"/>
  <c r="AC896" i="3"/>
  <c r="B896" i="3"/>
  <c r="AD895" i="3"/>
  <c r="AC895" i="3"/>
  <c r="B895" i="3"/>
  <c r="AD894" i="3"/>
  <c r="AC894" i="3"/>
  <c r="B894" i="3"/>
  <c r="AD893" i="3"/>
  <c r="AC893" i="3"/>
  <c r="B893" i="3"/>
  <c r="AD892" i="3"/>
  <c r="AC892" i="3"/>
  <c r="B892" i="3"/>
  <c r="AD891" i="3"/>
  <c r="AC891" i="3"/>
  <c r="B891" i="3"/>
  <c r="AD890" i="3"/>
  <c r="AC890" i="3"/>
  <c r="B890" i="3"/>
  <c r="AD889" i="3"/>
  <c r="AC889" i="3"/>
  <c r="B889" i="3"/>
  <c r="AD888" i="3"/>
  <c r="AC888" i="3"/>
  <c r="B888" i="3"/>
  <c r="AD887" i="3"/>
  <c r="AC887" i="3"/>
  <c r="B887" i="3"/>
  <c r="AD886" i="3"/>
  <c r="AC886" i="3"/>
  <c r="B886" i="3"/>
  <c r="AD885" i="3"/>
  <c r="AC885" i="3"/>
  <c r="B885" i="3"/>
  <c r="AD884" i="3"/>
  <c r="AC884" i="3"/>
  <c r="B884" i="3"/>
  <c r="AD883" i="3"/>
  <c r="AC883" i="3"/>
  <c r="B883" i="3"/>
  <c r="AD882" i="3"/>
  <c r="AC882" i="3"/>
  <c r="B882" i="3"/>
  <c r="AD881" i="3"/>
  <c r="AC881" i="3"/>
  <c r="B881" i="3"/>
  <c r="AD880" i="3"/>
  <c r="AC880" i="3"/>
  <c r="B880" i="3"/>
  <c r="AD879" i="3"/>
  <c r="AC879" i="3"/>
  <c r="B879" i="3"/>
  <c r="AD878" i="3"/>
  <c r="AC878" i="3"/>
  <c r="B878" i="3"/>
  <c r="AD877" i="3"/>
  <c r="AC877" i="3"/>
  <c r="B877" i="3"/>
  <c r="AD876" i="3"/>
  <c r="AC876" i="3"/>
  <c r="B876" i="3"/>
  <c r="AD875" i="3"/>
  <c r="AC875" i="3"/>
  <c r="B875" i="3"/>
  <c r="AD874" i="3"/>
  <c r="AC874" i="3"/>
  <c r="B874" i="3"/>
  <c r="AD873" i="3"/>
  <c r="AC873" i="3"/>
  <c r="B873" i="3"/>
  <c r="AD872" i="3"/>
  <c r="AC872" i="3"/>
  <c r="B872" i="3"/>
  <c r="AD871" i="3"/>
  <c r="AC871" i="3"/>
  <c r="B871" i="3"/>
  <c r="AD870" i="3"/>
  <c r="AC870" i="3"/>
  <c r="B870" i="3"/>
  <c r="AD869" i="3"/>
  <c r="AC869" i="3"/>
  <c r="B869" i="3"/>
  <c r="AD868" i="3"/>
  <c r="AC868" i="3"/>
  <c r="B868" i="3"/>
  <c r="AD867" i="3"/>
  <c r="AC867" i="3"/>
  <c r="B867" i="3"/>
  <c r="AD866" i="3"/>
  <c r="AC866" i="3"/>
  <c r="B866" i="3"/>
  <c r="AD865" i="3"/>
  <c r="AC865" i="3"/>
  <c r="B865" i="3"/>
  <c r="AD864" i="3"/>
  <c r="AC864" i="3"/>
  <c r="B864" i="3"/>
  <c r="AD863" i="3"/>
  <c r="AC863" i="3"/>
  <c r="B863" i="3"/>
  <c r="AD862" i="3"/>
  <c r="AC862" i="3"/>
  <c r="B862" i="3"/>
  <c r="AD861" i="3"/>
  <c r="AC861" i="3"/>
  <c r="B861" i="3"/>
  <c r="AD860" i="3"/>
  <c r="AC860" i="3"/>
  <c r="B860" i="3"/>
  <c r="AD859" i="3"/>
  <c r="AC859" i="3"/>
  <c r="B859" i="3"/>
  <c r="AD858" i="3"/>
  <c r="AC858" i="3"/>
  <c r="B858" i="3"/>
  <c r="AD857" i="3"/>
  <c r="AC857" i="3"/>
  <c r="B857" i="3"/>
  <c r="AD856" i="3"/>
  <c r="AC856" i="3"/>
  <c r="B856" i="3"/>
  <c r="AD855" i="3"/>
  <c r="AC855" i="3"/>
  <c r="B855" i="3"/>
  <c r="AD854" i="3"/>
  <c r="AC854" i="3"/>
  <c r="B854" i="3"/>
  <c r="AD853" i="3"/>
  <c r="AC853" i="3"/>
  <c r="B853" i="3"/>
  <c r="AD852" i="3"/>
  <c r="AC852" i="3"/>
  <c r="B852" i="3"/>
  <c r="AD851" i="3"/>
  <c r="AC851" i="3"/>
  <c r="B851" i="3"/>
  <c r="AD850" i="3"/>
  <c r="AC850" i="3"/>
  <c r="B850" i="3"/>
  <c r="AD849" i="3"/>
  <c r="AC849" i="3"/>
  <c r="B849" i="3"/>
  <c r="AD848" i="3"/>
  <c r="AC848" i="3"/>
  <c r="B848" i="3"/>
  <c r="AD847" i="3"/>
  <c r="AC847" i="3"/>
  <c r="B847" i="3"/>
  <c r="AD846" i="3"/>
  <c r="AC846" i="3"/>
  <c r="B846" i="3"/>
  <c r="AD845" i="3"/>
  <c r="AC845" i="3"/>
  <c r="B845" i="3"/>
  <c r="AD844" i="3"/>
  <c r="AC844" i="3"/>
  <c r="B844" i="3"/>
  <c r="AD843" i="3"/>
  <c r="AC843" i="3"/>
  <c r="B843" i="3"/>
  <c r="AD842" i="3"/>
  <c r="AC842" i="3"/>
  <c r="B842" i="3"/>
  <c r="AD841" i="3"/>
  <c r="AC841" i="3"/>
  <c r="B841" i="3"/>
  <c r="AD840" i="3"/>
  <c r="AC840" i="3"/>
  <c r="B840" i="3"/>
  <c r="AD839" i="3"/>
  <c r="AC839" i="3"/>
  <c r="B839" i="3"/>
  <c r="AD838" i="3"/>
  <c r="AC838" i="3"/>
  <c r="B838" i="3"/>
  <c r="AD837" i="3"/>
  <c r="AC837" i="3"/>
  <c r="B837" i="3"/>
  <c r="AD836" i="3"/>
  <c r="AC836" i="3"/>
  <c r="B836" i="3"/>
  <c r="AD835" i="3"/>
  <c r="AC835" i="3"/>
  <c r="B835" i="3"/>
  <c r="AD834" i="3"/>
  <c r="AC834" i="3"/>
  <c r="B834" i="3"/>
  <c r="AD833" i="3"/>
  <c r="AC833" i="3"/>
  <c r="B833" i="3"/>
  <c r="AD832" i="3"/>
  <c r="AC832" i="3"/>
  <c r="B832" i="3"/>
  <c r="AD831" i="3"/>
  <c r="AC831" i="3"/>
  <c r="B831" i="3"/>
  <c r="AD830" i="3"/>
  <c r="AC830" i="3"/>
  <c r="B830" i="3"/>
  <c r="AD829" i="3"/>
  <c r="AC829" i="3"/>
  <c r="B829" i="3"/>
  <c r="AD828" i="3"/>
  <c r="AC828" i="3"/>
  <c r="B828" i="3"/>
  <c r="AD827" i="3"/>
  <c r="AC827" i="3"/>
  <c r="B827" i="3"/>
  <c r="AD826" i="3"/>
  <c r="AC826" i="3"/>
  <c r="B826" i="3"/>
  <c r="AD825" i="3"/>
  <c r="AC825" i="3"/>
  <c r="B825" i="3"/>
  <c r="AD824" i="3"/>
  <c r="AC824" i="3"/>
  <c r="B824" i="3"/>
  <c r="AD823" i="3"/>
  <c r="AC823" i="3"/>
  <c r="B823" i="3"/>
  <c r="AD822" i="3"/>
  <c r="AC822" i="3"/>
  <c r="B822" i="3"/>
  <c r="AD821" i="3"/>
  <c r="AC821" i="3"/>
  <c r="B821" i="3"/>
  <c r="AD820" i="3"/>
  <c r="AC820" i="3"/>
  <c r="B820" i="3"/>
  <c r="AD819" i="3"/>
  <c r="AC819" i="3"/>
  <c r="B819" i="3"/>
  <c r="AD818" i="3"/>
  <c r="AC818" i="3"/>
  <c r="B818" i="3"/>
  <c r="AD817" i="3"/>
  <c r="AC817" i="3"/>
  <c r="B817" i="3"/>
  <c r="AD816" i="3"/>
  <c r="AC816" i="3"/>
  <c r="B816" i="3"/>
  <c r="AD815" i="3"/>
  <c r="AC815" i="3"/>
  <c r="B815" i="3"/>
  <c r="AD814" i="3"/>
  <c r="AC814" i="3"/>
  <c r="B814" i="3"/>
  <c r="AD813" i="3"/>
  <c r="AC813" i="3"/>
  <c r="B813" i="3"/>
  <c r="AD812" i="3"/>
  <c r="AC812" i="3"/>
  <c r="B812" i="3"/>
  <c r="AD811" i="3"/>
  <c r="AC811" i="3"/>
  <c r="B811" i="3"/>
  <c r="AD810" i="3"/>
  <c r="AC810" i="3"/>
  <c r="B810" i="3"/>
  <c r="AD809" i="3"/>
  <c r="AC809" i="3"/>
  <c r="B809" i="3"/>
  <c r="AD808" i="3"/>
  <c r="AC808" i="3"/>
  <c r="B808" i="3"/>
  <c r="AD807" i="3"/>
  <c r="AC807" i="3"/>
  <c r="B807" i="3"/>
  <c r="AD806" i="3"/>
  <c r="AC806" i="3"/>
  <c r="B806" i="3"/>
  <c r="AD805" i="3"/>
  <c r="AC805" i="3"/>
  <c r="B805" i="3"/>
  <c r="AD804" i="3"/>
  <c r="AC804" i="3"/>
  <c r="B804" i="3"/>
  <c r="AD803" i="3"/>
  <c r="AC803" i="3"/>
  <c r="B803" i="3"/>
  <c r="AD802" i="3"/>
  <c r="AC802" i="3"/>
  <c r="B802" i="3"/>
  <c r="AD801" i="3"/>
  <c r="AC801" i="3"/>
  <c r="B801" i="3"/>
  <c r="AD800" i="3"/>
  <c r="AC800" i="3"/>
  <c r="B800" i="3"/>
  <c r="AD799" i="3"/>
  <c r="AC799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597" i="3"/>
  <c r="B598" i="3"/>
  <c r="B599" i="3"/>
  <c r="B600" i="3"/>
  <c r="B601" i="3"/>
  <c r="B602" i="3"/>
  <c r="B603" i="3"/>
  <c r="AC597" i="3"/>
  <c r="AD597" i="3"/>
  <c r="AC598" i="3"/>
  <c r="AD598" i="3"/>
  <c r="AC599" i="3"/>
  <c r="AD599" i="3"/>
  <c r="AC600" i="3"/>
  <c r="AD600" i="3"/>
  <c r="AC601" i="3"/>
  <c r="AD601" i="3"/>
  <c r="AC602" i="3"/>
  <c r="AD602" i="3"/>
  <c r="AC603" i="3"/>
  <c r="AD603" i="3"/>
  <c r="AC604" i="3"/>
  <c r="AD604" i="3"/>
  <c r="AC605" i="3"/>
  <c r="AD605" i="3"/>
  <c r="AC606" i="3"/>
  <c r="AD606" i="3"/>
  <c r="AC607" i="3"/>
  <c r="AD607" i="3"/>
  <c r="AC608" i="3"/>
  <c r="AD608" i="3"/>
  <c r="AC609" i="3"/>
  <c r="AD609" i="3"/>
  <c r="AC610" i="3"/>
  <c r="AD610" i="3"/>
  <c r="AC611" i="3"/>
  <c r="AD611" i="3"/>
  <c r="AC612" i="3"/>
  <c r="AD612" i="3"/>
  <c r="AC613" i="3"/>
  <c r="AD613" i="3"/>
  <c r="AC614" i="3"/>
  <c r="AD614" i="3"/>
  <c r="AC615" i="3"/>
  <c r="AD615" i="3"/>
  <c r="AC616" i="3"/>
  <c r="AD616" i="3"/>
  <c r="AC617" i="3"/>
  <c r="AD617" i="3"/>
  <c r="AC618" i="3"/>
  <c r="AD618" i="3"/>
  <c r="AC619" i="3"/>
  <c r="AD619" i="3"/>
  <c r="AC620" i="3"/>
  <c r="AD620" i="3"/>
  <c r="AC621" i="3"/>
  <c r="AD621" i="3"/>
  <c r="AC622" i="3"/>
  <c r="AD622" i="3"/>
  <c r="AC623" i="3"/>
  <c r="AD623" i="3"/>
  <c r="AC624" i="3"/>
  <c r="AD624" i="3"/>
  <c r="AC625" i="3"/>
  <c r="AD625" i="3"/>
  <c r="AC626" i="3"/>
  <c r="AD626" i="3"/>
  <c r="AC627" i="3"/>
  <c r="AD627" i="3"/>
  <c r="AC628" i="3"/>
  <c r="AD628" i="3"/>
  <c r="AC629" i="3"/>
  <c r="AD629" i="3"/>
  <c r="AC630" i="3"/>
  <c r="AD630" i="3"/>
  <c r="AC631" i="3"/>
  <c r="AD631" i="3"/>
  <c r="AC632" i="3"/>
  <c r="AD632" i="3"/>
  <c r="AC633" i="3"/>
  <c r="AD633" i="3"/>
  <c r="AC634" i="3"/>
  <c r="AD634" i="3"/>
  <c r="AC635" i="3"/>
  <c r="AD635" i="3"/>
  <c r="AC636" i="3"/>
  <c r="AD636" i="3"/>
  <c r="AC637" i="3"/>
  <c r="AD637" i="3"/>
  <c r="AC638" i="3"/>
  <c r="AD638" i="3"/>
  <c r="AC639" i="3"/>
  <c r="AD639" i="3"/>
  <c r="AC640" i="3"/>
  <c r="AD640" i="3"/>
  <c r="AC641" i="3"/>
  <c r="AD641" i="3"/>
  <c r="AC642" i="3"/>
  <c r="AD642" i="3"/>
  <c r="AC643" i="3"/>
  <c r="AD643" i="3"/>
  <c r="AC644" i="3"/>
  <c r="AD644" i="3"/>
  <c r="AC645" i="3"/>
  <c r="AD645" i="3"/>
  <c r="AC646" i="3"/>
  <c r="AD646" i="3"/>
  <c r="AC647" i="3"/>
  <c r="AD647" i="3"/>
  <c r="AC648" i="3"/>
  <c r="AD648" i="3"/>
  <c r="AC649" i="3"/>
  <c r="AD649" i="3"/>
  <c r="AC650" i="3"/>
  <c r="AD650" i="3"/>
  <c r="AC651" i="3"/>
  <c r="AD651" i="3"/>
  <c r="AC652" i="3"/>
  <c r="AD652" i="3"/>
  <c r="AC653" i="3"/>
  <c r="AD653" i="3"/>
  <c r="AC654" i="3"/>
  <c r="AD654" i="3"/>
  <c r="AC655" i="3"/>
  <c r="AD655" i="3"/>
  <c r="AC656" i="3"/>
  <c r="AD656" i="3"/>
  <c r="AC657" i="3"/>
  <c r="AD657" i="3"/>
  <c r="AC658" i="3"/>
  <c r="AD658" i="3"/>
  <c r="AC659" i="3"/>
  <c r="AD659" i="3"/>
  <c r="AC660" i="3"/>
  <c r="AD660" i="3"/>
  <c r="AC661" i="3"/>
  <c r="AD661" i="3"/>
  <c r="AC662" i="3"/>
  <c r="AD662" i="3"/>
  <c r="AC663" i="3"/>
  <c r="AD663" i="3"/>
  <c r="AC664" i="3"/>
  <c r="AD664" i="3"/>
  <c r="AC665" i="3"/>
  <c r="AD665" i="3"/>
  <c r="AC666" i="3"/>
  <c r="AD666" i="3"/>
  <c r="AC667" i="3"/>
  <c r="AD667" i="3"/>
  <c r="AC668" i="3"/>
  <c r="AD668" i="3"/>
  <c r="AC669" i="3"/>
  <c r="AD669" i="3"/>
  <c r="AC670" i="3"/>
  <c r="AD670" i="3"/>
  <c r="AC671" i="3"/>
  <c r="AD671" i="3"/>
  <c r="AC672" i="3"/>
  <c r="AD672" i="3"/>
  <c r="AC673" i="3"/>
  <c r="AD673" i="3"/>
  <c r="AC674" i="3"/>
  <c r="AD674" i="3"/>
  <c r="AC675" i="3"/>
  <c r="AD675" i="3"/>
  <c r="AC676" i="3"/>
  <c r="AD676" i="3"/>
  <c r="AC677" i="3"/>
  <c r="AD677" i="3"/>
  <c r="AC678" i="3"/>
  <c r="AD678" i="3"/>
  <c r="AC679" i="3"/>
  <c r="AD679" i="3"/>
  <c r="AC680" i="3"/>
  <c r="AD680" i="3"/>
  <c r="AC681" i="3"/>
  <c r="AD681" i="3"/>
  <c r="AC682" i="3"/>
  <c r="AD682" i="3"/>
  <c r="AC683" i="3"/>
  <c r="AD683" i="3"/>
  <c r="AC684" i="3"/>
  <c r="AD684" i="3"/>
  <c r="AC685" i="3"/>
  <c r="AD685" i="3"/>
  <c r="AC686" i="3"/>
  <c r="AD686" i="3"/>
  <c r="AC687" i="3"/>
  <c r="AD687" i="3"/>
  <c r="AC688" i="3"/>
  <c r="AD688" i="3"/>
  <c r="AC689" i="3"/>
  <c r="AD689" i="3"/>
  <c r="AC690" i="3"/>
  <c r="AD690" i="3"/>
  <c r="AC691" i="3"/>
  <c r="AD691" i="3"/>
  <c r="AC692" i="3"/>
  <c r="AD692" i="3"/>
  <c r="AC693" i="3"/>
  <c r="AD693" i="3"/>
  <c r="AC694" i="3"/>
  <c r="AD694" i="3"/>
  <c r="AC695" i="3"/>
  <c r="AD695" i="3"/>
  <c r="AC696" i="3"/>
  <c r="AD696" i="3"/>
  <c r="AC697" i="3"/>
  <c r="AD697" i="3"/>
  <c r="AC698" i="3"/>
  <c r="AD698" i="3"/>
  <c r="AC699" i="3"/>
  <c r="AD699" i="3"/>
  <c r="AC700" i="3"/>
  <c r="AD700" i="3"/>
  <c r="AC701" i="3"/>
  <c r="AD701" i="3"/>
  <c r="AC702" i="3"/>
  <c r="AD702" i="3"/>
  <c r="AC703" i="3"/>
  <c r="AD703" i="3"/>
  <c r="AC704" i="3"/>
  <c r="AD704" i="3"/>
  <c r="AC705" i="3"/>
  <c r="AD705" i="3"/>
  <c r="AC706" i="3"/>
  <c r="AD706" i="3"/>
  <c r="AC707" i="3"/>
  <c r="AD707" i="3"/>
  <c r="AC708" i="3"/>
  <c r="AD708" i="3"/>
  <c r="AC709" i="3"/>
  <c r="AD709" i="3"/>
  <c r="AC710" i="3"/>
  <c r="AD710" i="3"/>
  <c r="AC711" i="3"/>
  <c r="AD711" i="3"/>
  <c r="AC712" i="3"/>
  <c r="AD712" i="3"/>
  <c r="AC713" i="3"/>
  <c r="AD713" i="3"/>
  <c r="AC714" i="3"/>
  <c r="AD714" i="3"/>
  <c r="AC715" i="3"/>
  <c r="AD715" i="3"/>
  <c r="AC716" i="3"/>
  <c r="AD716" i="3"/>
  <c r="AC717" i="3"/>
  <c r="AD717" i="3"/>
  <c r="AC718" i="3"/>
  <c r="AD718" i="3"/>
  <c r="AC719" i="3"/>
  <c r="AD719" i="3"/>
  <c r="AC720" i="3"/>
  <c r="AD720" i="3"/>
  <c r="AC721" i="3"/>
  <c r="AD721" i="3"/>
  <c r="AC722" i="3"/>
  <c r="AD722" i="3"/>
  <c r="AC723" i="3"/>
  <c r="AD723" i="3"/>
  <c r="AC724" i="3"/>
  <c r="AD724" i="3"/>
  <c r="AC725" i="3"/>
  <c r="AD725" i="3"/>
  <c r="AC726" i="3"/>
  <c r="AD726" i="3"/>
  <c r="AC727" i="3"/>
  <c r="AD727" i="3"/>
  <c r="AC728" i="3"/>
  <c r="AD728" i="3"/>
  <c r="AC729" i="3"/>
  <c r="AD729" i="3"/>
  <c r="AC730" i="3"/>
  <c r="AD730" i="3"/>
  <c r="AC731" i="3"/>
  <c r="AD731" i="3"/>
  <c r="AC732" i="3"/>
  <c r="AD732" i="3"/>
  <c r="AC733" i="3"/>
  <c r="AD733" i="3"/>
  <c r="AC734" i="3"/>
  <c r="AD734" i="3"/>
  <c r="AC735" i="3"/>
  <c r="AD735" i="3"/>
  <c r="AC736" i="3"/>
  <c r="AD736" i="3"/>
  <c r="AC737" i="3"/>
  <c r="AD737" i="3"/>
  <c r="AC738" i="3"/>
  <c r="AD738" i="3"/>
  <c r="AC739" i="3"/>
  <c r="AD739" i="3"/>
  <c r="AC740" i="3"/>
  <c r="AD740" i="3"/>
  <c r="AC741" i="3"/>
  <c r="AD741" i="3"/>
  <c r="AC742" i="3"/>
  <c r="AD742" i="3"/>
  <c r="AC743" i="3"/>
  <c r="AD743" i="3"/>
  <c r="AC744" i="3"/>
  <c r="AD744" i="3"/>
  <c r="AC745" i="3"/>
  <c r="AD745" i="3"/>
  <c r="AC746" i="3"/>
  <c r="AD746" i="3"/>
  <c r="AC747" i="3"/>
  <c r="AD747" i="3"/>
  <c r="AC748" i="3"/>
  <c r="AD748" i="3"/>
  <c r="AC749" i="3"/>
  <c r="AD749" i="3"/>
  <c r="AC750" i="3"/>
  <c r="AD750" i="3"/>
  <c r="AC751" i="3"/>
  <c r="AD751" i="3"/>
  <c r="AC752" i="3"/>
  <c r="AD752" i="3"/>
  <c r="AC753" i="3"/>
  <c r="AD753" i="3"/>
  <c r="AC754" i="3"/>
  <c r="AD754" i="3"/>
  <c r="AC755" i="3"/>
  <c r="AD755" i="3"/>
  <c r="AC756" i="3"/>
  <c r="AD756" i="3"/>
  <c r="AC757" i="3"/>
  <c r="AD757" i="3"/>
  <c r="AC758" i="3"/>
  <c r="AD758" i="3"/>
  <c r="AC759" i="3"/>
  <c r="AD759" i="3"/>
  <c r="AC760" i="3"/>
  <c r="AD760" i="3"/>
  <c r="AC761" i="3"/>
  <c r="AD761" i="3"/>
  <c r="AC762" i="3"/>
  <c r="AD762" i="3"/>
  <c r="AC763" i="3"/>
  <c r="AD763" i="3"/>
  <c r="AC764" i="3"/>
  <c r="AD764" i="3"/>
  <c r="AC765" i="3"/>
  <c r="AD765" i="3"/>
  <c r="AC766" i="3"/>
  <c r="AD766" i="3"/>
  <c r="AC767" i="3"/>
  <c r="AD767" i="3"/>
  <c r="AC768" i="3"/>
  <c r="AD768" i="3"/>
  <c r="AC769" i="3"/>
  <c r="AD769" i="3"/>
  <c r="AC770" i="3"/>
  <c r="AD770" i="3"/>
  <c r="AC771" i="3"/>
  <c r="AD771" i="3"/>
  <c r="AC772" i="3"/>
  <c r="AD772" i="3"/>
  <c r="AC773" i="3"/>
  <c r="AD773" i="3"/>
  <c r="AC774" i="3"/>
  <c r="AD774" i="3"/>
  <c r="AC775" i="3"/>
  <c r="AD775" i="3"/>
  <c r="AC776" i="3"/>
  <c r="AD776" i="3"/>
  <c r="AC777" i="3"/>
  <c r="AD777" i="3"/>
  <c r="AC778" i="3"/>
  <c r="AD778" i="3"/>
  <c r="AC779" i="3"/>
  <c r="AD779" i="3"/>
  <c r="AC780" i="3"/>
  <c r="AD780" i="3"/>
  <c r="AC781" i="3"/>
  <c r="AD781" i="3"/>
  <c r="AC782" i="3"/>
  <c r="AD782" i="3"/>
  <c r="AC783" i="3"/>
  <c r="AD783" i="3"/>
  <c r="AC784" i="3"/>
  <c r="AD784" i="3"/>
  <c r="AC785" i="3"/>
  <c r="AD785" i="3"/>
  <c r="AC786" i="3"/>
  <c r="AD786" i="3"/>
  <c r="AC787" i="3"/>
  <c r="AD787" i="3"/>
  <c r="AC788" i="3"/>
  <c r="AD788" i="3"/>
  <c r="AC789" i="3"/>
  <c r="AD789" i="3"/>
  <c r="AC790" i="3"/>
  <c r="AD790" i="3"/>
  <c r="AC791" i="3"/>
  <c r="AD791" i="3"/>
  <c r="AC792" i="3"/>
  <c r="AD792" i="3"/>
  <c r="AC793" i="3"/>
  <c r="AD793" i="3"/>
  <c r="AC794" i="3"/>
  <c r="AD794" i="3"/>
  <c r="AC795" i="3"/>
  <c r="AD795" i="3"/>
  <c r="AC796" i="3"/>
  <c r="AD796" i="3"/>
  <c r="AC797" i="3"/>
  <c r="AD797" i="3"/>
  <c r="AC798" i="3"/>
  <c r="AD798" i="3"/>
  <c r="AD579" i="3"/>
  <c r="AC579" i="3"/>
  <c r="AD596" i="3" l="1"/>
  <c r="AC596" i="3"/>
  <c r="B596" i="3"/>
  <c r="AD595" i="3"/>
  <c r="AC595" i="3"/>
  <c r="B595" i="3"/>
  <c r="AD594" i="3"/>
  <c r="AC594" i="3"/>
  <c r="B594" i="3"/>
  <c r="AD593" i="3"/>
  <c r="AC593" i="3"/>
  <c r="B593" i="3"/>
  <c r="AD592" i="3"/>
  <c r="AC592" i="3"/>
  <c r="B592" i="3"/>
  <c r="AD591" i="3"/>
  <c r="AC591" i="3"/>
  <c r="B591" i="3"/>
  <c r="AD590" i="3"/>
  <c r="AC590" i="3"/>
  <c r="B590" i="3"/>
  <c r="AD589" i="3"/>
  <c r="AC589" i="3"/>
  <c r="B589" i="3"/>
  <c r="AD588" i="3"/>
  <c r="AC588" i="3"/>
  <c r="B588" i="3"/>
  <c r="AD587" i="3"/>
  <c r="AC587" i="3"/>
  <c r="B587" i="3"/>
  <c r="AD586" i="3"/>
  <c r="AC586" i="3"/>
  <c r="B586" i="3"/>
  <c r="AD585" i="3"/>
  <c r="AC585" i="3"/>
  <c r="B585" i="3"/>
  <c r="AD584" i="3"/>
  <c r="AC584" i="3"/>
  <c r="B584" i="3"/>
  <c r="AD583" i="3"/>
  <c r="AC583" i="3"/>
  <c r="B583" i="3"/>
  <c r="AD582" i="3"/>
  <c r="AC582" i="3"/>
  <c r="B582" i="3"/>
  <c r="AD581" i="3"/>
  <c r="AC581" i="3"/>
  <c r="B581" i="3"/>
  <c r="AD580" i="3"/>
  <c r="AC580" i="3"/>
  <c r="B580" i="3"/>
  <c r="B579" i="3"/>
  <c r="AD578" i="3"/>
  <c r="AC578" i="3"/>
  <c r="B578" i="3"/>
  <c r="AD577" i="3"/>
  <c r="AC577" i="3"/>
  <c r="B577" i="3"/>
  <c r="AD576" i="3"/>
  <c r="AC576" i="3"/>
  <c r="B576" i="3"/>
  <c r="AD575" i="3"/>
  <c r="AC575" i="3"/>
  <c r="B575" i="3"/>
  <c r="AD574" i="3"/>
  <c r="AC574" i="3"/>
  <c r="B574" i="3"/>
  <c r="AD573" i="3"/>
  <c r="AC573" i="3"/>
  <c r="B573" i="3"/>
  <c r="AD572" i="3"/>
  <c r="AC572" i="3"/>
  <c r="B572" i="3"/>
  <c r="AD571" i="3"/>
  <c r="AC571" i="3"/>
  <c r="B571" i="3"/>
  <c r="AD570" i="3"/>
  <c r="AC570" i="3"/>
  <c r="B570" i="3"/>
  <c r="AD569" i="3"/>
  <c r="AC569" i="3"/>
  <c r="B569" i="3"/>
  <c r="AD568" i="3"/>
  <c r="AC568" i="3"/>
  <c r="B568" i="3"/>
  <c r="AD567" i="3"/>
  <c r="AC567" i="3"/>
  <c r="B567" i="3"/>
  <c r="AD566" i="3"/>
  <c r="AC566" i="3"/>
  <c r="B566" i="3"/>
  <c r="AD565" i="3"/>
  <c r="AC565" i="3"/>
  <c r="B565" i="3"/>
  <c r="AD564" i="3"/>
  <c r="AC564" i="3"/>
  <c r="B564" i="3"/>
  <c r="AD563" i="3"/>
  <c r="AC563" i="3"/>
  <c r="B563" i="3"/>
  <c r="AD562" i="3"/>
  <c r="AC562" i="3"/>
  <c r="B562" i="3"/>
  <c r="AD561" i="3"/>
  <c r="AC561" i="3"/>
  <c r="B561" i="3"/>
  <c r="AD560" i="3"/>
  <c r="AC560" i="3"/>
  <c r="B560" i="3"/>
  <c r="AD559" i="3"/>
  <c r="AC559" i="3"/>
  <c r="B559" i="3"/>
  <c r="AD558" i="3"/>
  <c r="AC558" i="3"/>
  <c r="B558" i="3"/>
  <c r="AD557" i="3"/>
  <c r="AC557" i="3"/>
  <c r="B557" i="3"/>
  <c r="AD556" i="3"/>
  <c r="AC556" i="3"/>
  <c r="B556" i="3"/>
  <c r="AD555" i="3"/>
  <c r="AC555" i="3"/>
  <c r="B555" i="3"/>
  <c r="AD551" i="3"/>
  <c r="AC551" i="3"/>
  <c r="AD554" i="3"/>
  <c r="AC554" i="3"/>
  <c r="B554" i="3"/>
  <c r="AD553" i="3"/>
  <c r="AC553" i="3"/>
  <c r="B553" i="3"/>
  <c r="AD552" i="3"/>
  <c r="AC552" i="3"/>
  <c r="B552" i="3"/>
  <c r="B551" i="3"/>
  <c r="AD550" i="3"/>
  <c r="AC550" i="3"/>
  <c r="B550" i="3"/>
  <c r="AD549" i="3"/>
  <c r="AC549" i="3"/>
  <c r="B549" i="3"/>
  <c r="AC538" i="3"/>
  <c r="AD538" i="3"/>
  <c r="B538" i="3"/>
  <c r="AD537" i="3"/>
  <c r="AC537" i="3"/>
  <c r="B537" i="3"/>
  <c r="AD536" i="3"/>
  <c r="AC536" i="3"/>
  <c r="B536" i="3"/>
  <c r="AD535" i="3"/>
  <c r="AC535" i="3"/>
  <c r="B535" i="3"/>
  <c r="AD534" i="3"/>
  <c r="AC534" i="3"/>
  <c r="B534" i="3"/>
  <c r="AD533" i="3"/>
  <c r="AC533" i="3"/>
  <c r="B533" i="3"/>
  <c r="AD532" i="3"/>
  <c r="AC532" i="3"/>
  <c r="B532" i="3"/>
  <c r="AD531" i="3"/>
  <c r="AC531" i="3"/>
  <c r="B531" i="3"/>
  <c r="AD530" i="3"/>
  <c r="AC530" i="3"/>
  <c r="B530" i="3"/>
  <c r="AD529" i="3"/>
  <c r="AC529" i="3"/>
  <c r="B529" i="3"/>
  <c r="AD528" i="3"/>
  <c r="AC528" i="3"/>
  <c r="B528" i="3"/>
  <c r="AD525" i="3"/>
  <c r="AC525" i="3"/>
  <c r="AD515" i="3"/>
  <c r="AC515" i="3"/>
  <c r="AD527" i="3"/>
  <c r="AC527" i="3"/>
  <c r="B527" i="3"/>
  <c r="AD526" i="3"/>
  <c r="AC526" i="3"/>
  <c r="B526" i="3"/>
  <c r="B525" i="3"/>
  <c r="AD524" i="3"/>
  <c r="AC524" i="3"/>
  <c r="B524" i="3"/>
  <c r="AD523" i="3"/>
  <c r="AC523" i="3"/>
  <c r="B523" i="3"/>
  <c r="AD522" i="3"/>
  <c r="AC522" i="3"/>
  <c r="B522" i="3"/>
  <c r="AD521" i="3"/>
  <c r="AC521" i="3"/>
  <c r="B521" i="3"/>
  <c r="AD520" i="3"/>
  <c r="AC520" i="3"/>
  <c r="B520" i="3"/>
  <c r="AD519" i="3"/>
  <c r="AC519" i="3"/>
  <c r="B519" i="3"/>
  <c r="AD518" i="3"/>
  <c r="AC518" i="3"/>
  <c r="B518" i="3"/>
  <c r="AD517" i="3"/>
  <c r="AC517" i="3"/>
  <c r="B517" i="3"/>
  <c r="AD516" i="3"/>
  <c r="AC516" i="3"/>
  <c r="B516" i="3"/>
  <c r="B515" i="3"/>
  <c r="AD514" i="3"/>
  <c r="AC514" i="3"/>
  <c r="B514" i="3"/>
  <c r="AD513" i="3"/>
  <c r="AC513" i="3"/>
  <c r="B513" i="3"/>
  <c r="AD492" i="3"/>
  <c r="AC492" i="3"/>
  <c r="AD512" i="3"/>
  <c r="AC512" i="3"/>
  <c r="B512" i="3"/>
  <c r="AD511" i="3"/>
  <c r="AC511" i="3"/>
  <c r="B511" i="3"/>
  <c r="AD510" i="3"/>
  <c r="AC510" i="3"/>
  <c r="B510" i="3"/>
  <c r="AD509" i="3"/>
  <c r="AC509" i="3"/>
  <c r="B509" i="3"/>
  <c r="AD508" i="3"/>
  <c r="AC508" i="3"/>
  <c r="B508" i="3"/>
  <c r="AD507" i="3"/>
  <c r="AC507" i="3"/>
  <c r="B507" i="3"/>
  <c r="AD506" i="3"/>
  <c r="AC506" i="3"/>
  <c r="B506" i="3"/>
  <c r="AD505" i="3"/>
  <c r="AC505" i="3"/>
  <c r="B505" i="3"/>
  <c r="AD504" i="3"/>
  <c r="AC504" i="3"/>
  <c r="B504" i="3"/>
  <c r="AD503" i="3"/>
  <c r="AC503" i="3"/>
  <c r="B503" i="3"/>
  <c r="AD502" i="3"/>
  <c r="AC502" i="3"/>
  <c r="B502" i="3"/>
  <c r="AD501" i="3"/>
  <c r="AC501" i="3"/>
  <c r="B501" i="3"/>
  <c r="AD500" i="3"/>
  <c r="AC500" i="3"/>
  <c r="B500" i="3"/>
  <c r="AD499" i="3"/>
  <c r="AC499" i="3"/>
  <c r="B499" i="3"/>
  <c r="AD498" i="3"/>
  <c r="AC498" i="3"/>
  <c r="B498" i="3"/>
  <c r="AD497" i="3"/>
  <c r="AC497" i="3"/>
  <c r="B497" i="3"/>
  <c r="AD496" i="3"/>
  <c r="AC496" i="3"/>
  <c r="B496" i="3"/>
  <c r="AD495" i="3"/>
  <c r="AC495" i="3"/>
  <c r="B495" i="3"/>
  <c r="AD494" i="3"/>
  <c r="AC494" i="3"/>
  <c r="B494" i="3"/>
  <c r="AD493" i="3"/>
  <c r="AC493" i="3"/>
  <c r="B493" i="3"/>
  <c r="B492" i="3"/>
  <c r="AD491" i="3"/>
  <c r="AC491" i="3"/>
  <c r="B491" i="3"/>
  <c r="AD490" i="3"/>
  <c r="AC490" i="3"/>
  <c r="B490" i="3"/>
  <c r="AD489" i="3"/>
  <c r="AC489" i="3"/>
  <c r="B489" i="3"/>
  <c r="AD488" i="3"/>
  <c r="AC488" i="3"/>
  <c r="B488" i="3"/>
  <c r="AD487" i="3"/>
  <c r="AC487" i="3"/>
  <c r="B487" i="3"/>
  <c r="AD486" i="3"/>
  <c r="AC486" i="3"/>
  <c r="B486" i="3"/>
  <c r="AD485" i="3"/>
  <c r="AC485" i="3"/>
  <c r="B485" i="3"/>
  <c r="AD484" i="3"/>
  <c r="AC484" i="3"/>
  <c r="B484" i="3"/>
  <c r="AD483" i="3"/>
  <c r="AC483" i="3"/>
  <c r="B483" i="3"/>
  <c r="AD482" i="3"/>
  <c r="AC482" i="3"/>
  <c r="B482" i="3"/>
  <c r="AD481" i="3"/>
  <c r="AC481" i="3"/>
  <c r="B481" i="3"/>
  <c r="AD480" i="3"/>
  <c r="AC480" i="3"/>
  <c r="B480" i="3"/>
  <c r="AD479" i="3"/>
  <c r="AC479" i="3"/>
  <c r="B479" i="3"/>
  <c r="AD478" i="3"/>
  <c r="AC478" i="3"/>
  <c r="B478" i="3"/>
  <c r="AD477" i="3"/>
  <c r="AC477" i="3"/>
  <c r="B477" i="3"/>
  <c r="AD476" i="3"/>
  <c r="AC476" i="3"/>
  <c r="B476" i="3"/>
  <c r="AD475" i="3"/>
  <c r="AC475" i="3"/>
  <c r="B475" i="3"/>
  <c r="AD474" i="3"/>
  <c r="AC474" i="3"/>
  <c r="B474" i="3"/>
  <c r="AD473" i="3"/>
  <c r="AC473" i="3"/>
  <c r="B473" i="3"/>
  <c r="AD472" i="3"/>
  <c r="AC472" i="3"/>
  <c r="B472" i="3"/>
  <c r="AD471" i="3"/>
  <c r="AC471" i="3"/>
  <c r="B471" i="3"/>
  <c r="AD470" i="3"/>
  <c r="AC470" i="3"/>
  <c r="B470" i="3"/>
  <c r="AD469" i="3"/>
  <c r="AC469" i="3"/>
  <c r="B469" i="3"/>
  <c r="AD468" i="3"/>
  <c r="AC468" i="3"/>
  <c r="B468" i="3"/>
  <c r="AD467" i="3"/>
  <c r="AC467" i="3"/>
  <c r="B467" i="3"/>
  <c r="AD466" i="3"/>
  <c r="AC466" i="3"/>
  <c r="B466" i="3"/>
  <c r="AD465" i="3"/>
  <c r="AC465" i="3"/>
  <c r="B465" i="3"/>
  <c r="AD464" i="3"/>
  <c r="AC464" i="3"/>
  <c r="B464" i="3"/>
  <c r="AD463" i="3"/>
  <c r="AC463" i="3"/>
  <c r="B463" i="3"/>
  <c r="AD462" i="3"/>
  <c r="AC462" i="3"/>
  <c r="B462" i="3"/>
  <c r="AD461" i="3"/>
  <c r="AC461" i="3"/>
  <c r="B461" i="3"/>
  <c r="AD460" i="3"/>
  <c r="AC460" i="3"/>
  <c r="B460" i="3"/>
  <c r="AD459" i="3"/>
  <c r="AC459" i="3"/>
  <c r="B459" i="3"/>
  <c r="AD458" i="3"/>
  <c r="AC458" i="3"/>
  <c r="B458" i="3"/>
  <c r="AD457" i="3"/>
  <c r="AC457" i="3"/>
  <c r="B457" i="3"/>
  <c r="AD456" i="3"/>
  <c r="AC456" i="3"/>
  <c r="B456" i="3"/>
  <c r="AD455" i="3"/>
  <c r="AC455" i="3"/>
  <c r="B455" i="3"/>
  <c r="AD454" i="3"/>
  <c r="AC454" i="3"/>
  <c r="B454" i="3"/>
  <c r="AD453" i="3"/>
  <c r="AC453" i="3"/>
  <c r="B453" i="3"/>
  <c r="AD452" i="3"/>
  <c r="AC452" i="3"/>
  <c r="B452" i="3"/>
  <c r="AD451" i="3"/>
  <c r="AC451" i="3"/>
  <c r="B451" i="3"/>
  <c r="AC427" i="3"/>
  <c r="AD450" i="3"/>
  <c r="AC450" i="3"/>
  <c r="B450" i="3"/>
  <c r="AD449" i="3"/>
  <c r="AC449" i="3"/>
  <c r="B449" i="3"/>
  <c r="AD448" i="3"/>
  <c r="AC448" i="3"/>
  <c r="B448" i="3"/>
  <c r="AD447" i="3"/>
  <c r="AC447" i="3"/>
  <c r="B447" i="3"/>
  <c r="AD446" i="3"/>
  <c r="AC446" i="3"/>
  <c r="B446" i="3"/>
  <c r="AD445" i="3"/>
  <c r="AC445" i="3"/>
  <c r="B445" i="3"/>
  <c r="AD444" i="3"/>
  <c r="AC444" i="3"/>
  <c r="B444" i="3"/>
  <c r="AD443" i="3"/>
  <c r="AC443" i="3"/>
  <c r="B443" i="3"/>
  <c r="AD442" i="3"/>
  <c r="AC442" i="3"/>
  <c r="B442" i="3"/>
  <c r="AD441" i="3"/>
  <c r="AC441" i="3"/>
  <c r="B441" i="3"/>
  <c r="AD440" i="3"/>
  <c r="AC440" i="3"/>
  <c r="B440" i="3"/>
  <c r="AD439" i="3"/>
  <c r="AC439" i="3"/>
  <c r="B439" i="3"/>
  <c r="AD438" i="3"/>
  <c r="AC438" i="3"/>
  <c r="B438" i="3"/>
  <c r="AD437" i="3"/>
  <c r="AC437" i="3"/>
  <c r="B437" i="3"/>
  <c r="AD436" i="3"/>
  <c r="AC436" i="3"/>
  <c r="B436" i="3"/>
  <c r="AD435" i="3"/>
  <c r="AC435" i="3"/>
  <c r="B435" i="3"/>
  <c r="AD434" i="3"/>
  <c r="AC434" i="3"/>
  <c r="B434" i="3"/>
  <c r="AD433" i="3"/>
  <c r="AC433" i="3"/>
  <c r="B433" i="3"/>
  <c r="AD432" i="3"/>
  <c r="AC432" i="3"/>
  <c r="B432" i="3"/>
  <c r="AD431" i="3"/>
  <c r="AC431" i="3"/>
  <c r="B431" i="3"/>
  <c r="AD430" i="3"/>
  <c r="AC430" i="3"/>
  <c r="B430" i="3"/>
  <c r="AD429" i="3"/>
  <c r="AC429" i="3"/>
  <c r="B429" i="3"/>
  <c r="AC426" i="3"/>
  <c r="AD428" i="3"/>
  <c r="AC428" i="3"/>
  <c r="B428" i="3"/>
  <c r="AD427" i="3"/>
  <c r="B427" i="3"/>
  <c r="AD426" i="3"/>
  <c r="B426" i="3"/>
  <c r="AD425" i="3"/>
  <c r="AC425" i="3"/>
  <c r="B425" i="3"/>
  <c r="AD424" i="3"/>
  <c r="AC424" i="3"/>
  <c r="B424" i="3"/>
  <c r="AD423" i="3"/>
  <c r="AC423" i="3"/>
  <c r="B423" i="3"/>
  <c r="AD422" i="3"/>
  <c r="AC422" i="3"/>
  <c r="B422" i="3"/>
  <c r="AD421" i="3" l="1"/>
  <c r="AC421" i="3"/>
  <c r="AD420" i="3"/>
  <c r="AC420" i="3"/>
  <c r="B421" i="3"/>
  <c r="B420" i="3"/>
  <c r="AD419" i="3"/>
  <c r="AC419" i="3"/>
  <c r="B419" i="3"/>
  <c r="AD418" i="3"/>
  <c r="AC418" i="3"/>
  <c r="B418" i="3"/>
  <c r="AD417" i="3"/>
  <c r="AC417" i="3"/>
  <c r="B417" i="3"/>
  <c r="AD416" i="3"/>
  <c r="AC416" i="3"/>
  <c r="B416" i="3"/>
  <c r="AD415" i="3"/>
  <c r="AC415" i="3"/>
  <c r="B415" i="3"/>
  <c r="AD414" i="3"/>
  <c r="AC414" i="3"/>
  <c r="B414" i="3"/>
  <c r="AD413" i="3"/>
  <c r="AC413" i="3"/>
  <c r="B413" i="3"/>
  <c r="AD412" i="3"/>
  <c r="AC412" i="3"/>
  <c r="B412" i="3"/>
  <c r="AD411" i="3"/>
  <c r="AC411" i="3"/>
  <c r="B411" i="3"/>
  <c r="AD410" i="3"/>
  <c r="AC410" i="3"/>
  <c r="B410" i="3"/>
  <c r="AD409" i="3"/>
  <c r="AC409" i="3"/>
  <c r="B409" i="3"/>
  <c r="AD408" i="3"/>
  <c r="AC408" i="3"/>
  <c r="B408" i="3"/>
  <c r="AD407" i="3"/>
  <c r="AC407" i="3"/>
  <c r="B407" i="3"/>
  <c r="AD406" i="3"/>
  <c r="AC406" i="3"/>
  <c r="B406" i="3"/>
  <c r="AD405" i="3"/>
  <c r="AC405" i="3"/>
  <c r="B405" i="3"/>
  <c r="AD404" i="3"/>
  <c r="AC404" i="3"/>
  <c r="B404" i="3"/>
  <c r="AD403" i="3"/>
  <c r="AC403" i="3"/>
  <c r="B403" i="3"/>
  <c r="AD402" i="3"/>
  <c r="AC402" i="3"/>
  <c r="B402" i="3"/>
  <c r="AD401" i="3"/>
  <c r="AC401" i="3"/>
  <c r="B401" i="3"/>
  <c r="AD400" i="3"/>
  <c r="AC400" i="3"/>
  <c r="B400" i="3"/>
  <c r="AD399" i="3"/>
  <c r="AC399" i="3"/>
  <c r="B399" i="3"/>
  <c r="AD398" i="3"/>
  <c r="AC398" i="3"/>
  <c r="B398" i="3"/>
  <c r="AD397" i="3"/>
  <c r="AC397" i="3"/>
  <c r="B397" i="3"/>
  <c r="AD396" i="3"/>
  <c r="AC396" i="3"/>
  <c r="B396" i="3"/>
  <c r="AD395" i="3"/>
  <c r="AC395" i="3"/>
  <c r="B395" i="3"/>
  <c r="AD394" i="3"/>
  <c r="AC394" i="3"/>
  <c r="B394" i="3"/>
  <c r="AD393" i="3"/>
  <c r="AC393" i="3"/>
  <c r="B393" i="3"/>
  <c r="AD392" i="3"/>
  <c r="AC392" i="3"/>
  <c r="B392" i="3"/>
  <c r="AD391" i="3"/>
  <c r="AC391" i="3"/>
  <c r="B391" i="3"/>
  <c r="AD390" i="3"/>
  <c r="AC390" i="3"/>
  <c r="B390" i="3"/>
  <c r="AD389" i="3"/>
  <c r="AC389" i="3"/>
  <c r="B389" i="3"/>
  <c r="AD388" i="3"/>
  <c r="AC388" i="3"/>
  <c r="B388" i="3"/>
  <c r="AD387" i="3"/>
  <c r="AC387" i="3"/>
  <c r="B387" i="3"/>
  <c r="AD386" i="3"/>
  <c r="AC386" i="3"/>
  <c r="B386" i="3"/>
  <c r="AD385" i="3"/>
  <c r="AC385" i="3"/>
  <c r="B385" i="3"/>
  <c r="AD384" i="3"/>
  <c r="AC384" i="3"/>
  <c r="B384" i="3"/>
  <c r="AD383" i="3"/>
  <c r="AC383" i="3"/>
  <c r="B383" i="3"/>
  <c r="AD382" i="3"/>
  <c r="AC382" i="3"/>
  <c r="B382" i="3"/>
  <c r="AD381" i="3"/>
  <c r="AC381" i="3"/>
  <c r="B381" i="3"/>
  <c r="AD380" i="3"/>
  <c r="AC380" i="3"/>
  <c r="B380" i="3"/>
  <c r="AD379" i="3"/>
  <c r="AC379" i="3"/>
  <c r="B379" i="3"/>
  <c r="AD378" i="3"/>
  <c r="AC378" i="3"/>
  <c r="B378" i="3"/>
  <c r="AD377" i="3"/>
  <c r="AC377" i="3"/>
  <c r="B377" i="3"/>
  <c r="AD376" i="3"/>
  <c r="AC376" i="3"/>
  <c r="B376" i="3"/>
  <c r="AD375" i="3"/>
  <c r="AC375" i="3"/>
  <c r="B375" i="3"/>
  <c r="AD374" i="3"/>
  <c r="AC374" i="3"/>
  <c r="B374" i="3"/>
  <c r="AD373" i="3"/>
  <c r="AC373" i="3"/>
  <c r="B373" i="3"/>
  <c r="AD372" i="3"/>
  <c r="AC372" i="3"/>
  <c r="B372" i="3"/>
  <c r="AD371" i="3"/>
  <c r="AC371" i="3"/>
  <c r="AD370" i="3"/>
  <c r="AC370" i="3"/>
  <c r="AD369" i="3"/>
  <c r="AC369" i="3"/>
  <c r="B371" i="3"/>
  <c r="B370" i="3"/>
  <c r="B369" i="3"/>
  <c r="AD342" i="3"/>
  <c r="AC342" i="3"/>
  <c r="AD368" i="3"/>
  <c r="AC368" i="3"/>
  <c r="B368" i="3"/>
  <c r="AD367" i="3"/>
  <c r="AC367" i="3"/>
  <c r="B367" i="3"/>
  <c r="AD366" i="3"/>
  <c r="AC366" i="3"/>
  <c r="B366" i="3"/>
  <c r="AD365" i="3"/>
  <c r="AC365" i="3"/>
  <c r="B365" i="3"/>
  <c r="AD364" i="3"/>
  <c r="AC364" i="3"/>
  <c r="B364" i="3"/>
  <c r="AD363" i="3"/>
  <c r="AC363" i="3"/>
  <c r="B363" i="3"/>
  <c r="AD362" i="3"/>
  <c r="AC362" i="3"/>
  <c r="B362" i="3"/>
  <c r="AD361" i="3"/>
  <c r="AC361" i="3"/>
  <c r="B361" i="3"/>
  <c r="AD360" i="3"/>
  <c r="AC360" i="3"/>
  <c r="B360" i="3"/>
  <c r="AD359" i="3"/>
  <c r="AC359" i="3"/>
  <c r="B359" i="3"/>
  <c r="AD358" i="3"/>
  <c r="AC358" i="3"/>
  <c r="B358" i="3"/>
  <c r="AD357" i="3"/>
  <c r="AC357" i="3"/>
  <c r="B357" i="3"/>
  <c r="AD356" i="3"/>
  <c r="AC356" i="3"/>
  <c r="B356" i="3"/>
  <c r="AD355" i="3"/>
  <c r="AC355" i="3"/>
  <c r="B355" i="3"/>
  <c r="AD354" i="3"/>
  <c r="AC354" i="3"/>
  <c r="B354" i="3"/>
  <c r="AD353" i="3"/>
  <c r="AC353" i="3"/>
  <c r="B353" i="3"/>
  <c r="AD352" i="3"/>
  <c r="AC352" i="3"/>
  <c r="B352" i="3"/>
  <c r="AD351" i="3"/>
  <c r="AC351" i="3"/>
  <c r="B351" i="3"/>
  <c r="AD350" i="3"/>
  <c r="AC350" i="3"/>
  <c r="B350" i="3"/>
  <c r="AD349" i="3"/>
  <c r="AC349" i="3"/>
  <c r="B349" i="3"/>
  <c r="AD348" i="3"/>
  <c r="AC348" i="3"/>
  <c r="B348" i="3"/>
  <c r="AD347" i="3"/>
  <c r="AC347" i="3"/>
  <c r="B347" i="3"/>
  <c r="AD346" i="3"/>
  <c r="AC346" i="3"/>
  <c r="B346" i="3"/>
  <c r="AD345" i="3"/>
  <c r="AC345" i="3"/>
  <c r="B345" i="3"/>
  <c r="AD344" i="3"/>
  <c r="AC344" i="3"/>
  <c r="B344" i="3"/>
  <c r="AD343" i="3"/>
  <c r="AC343" i="3"/>
  <c r="B343" i="3"/>
  <c r="B342" i="3"/>
  <c r="AD341" i="3"/>
  <c r="AC341" i="3"/>
  <c r="B341" i="3"/>
  <c r="AD340" i="3"/>
  <c r="AC340" i="3"/>
  <c r="B340" i="3"/>
  <c r="AD339" i="3"/>
  <c r="AC339" i="3"/>
  <c r="B339" i="3"/>
  <c r="AD338" i="3"/>
  <c r="AC338" i="3"/>
  <c r="B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B337" i="3"/>
  <c r="B336" i="3"/>
  <c r="B335" i="3"/>
  <c r="B334" i="3"/>
  <c r="B333" i="3"/>
  <c r="B332" i="3"/>
  <c r="B331" i="3"/>
  <c r="B330" i="3"/>
  <c r="B329" i="3"/>
  <c r="AD328" i="3"/>
  <c r="AC328" i="3"/>
  <c r="B328" i="3"/>
  <c r="AD327" i="3"/>
  <c r="AC327" i="3"/>
  <c r="B327" i="3"/>
  <c r="AD326" i="3"/>
  <c r="AC326" i="3"/>
  <c r="B326" i="3"/>
  <c r="AD325" i="3"/>
  <c r="AC325" i="3"/>
  <c r="B325" i="3"/>
  <c r="AD324" i="3"/>
  <c r="AC324" i="3"/>
  <c r="B324" i="3"/>
  <c r="AD323" i="3"/>
  <c r="AC323" i="3"/>
  <c r="B323" i="3"/>
  <c r="AD322" i="3"/>
  <c r="AC322" i="3"/>
  <c r="B322" i="3"/>
  <c r="AD321" i="3"/>
  <c r="AC321" i="3"/>
  <c r="B321" i="3"/>
  <c r="AD320" i="3"/>
  <c r="AC320" i="3"/>
  <c r="B320" i="3"/>
  <c r="AD319" i="3"/>
  <c r="AC319" i="3"/>
  <c r="B319" i="3"/>
  <c r="AD318" i="3"/>
  <c r="AC318" i="3"/>
  <c r="B318" i="3"/>
  <c r="AD317" i="3"/>
  <c r="AC317" i="3"/>
  <c r="B317" i="3"/>
  <c r="AD316" i="3"/>
  <c r="AC316" i="3"/>
  <c r="B316" i="3"/>
  <c r="AD315" i="3"/>
  <c r="AC315" i="3"/>
  <c r="B315" i="3"/>
  <c r="AD314" i="3"/>
  <c r="AC314" i="3"/>
  <c r="B314" i="3"/>
  <c r="AD313" i="3"/>
  <c r="AC313" i="3"/>
  <c r="B313" i="3"/>
  <c r="AD303" i="3"/>
  <c r="AC303" i="3"/>
  <c r="B303" i="3"/>
  <c r="AD312" i="3"/>
  <c r="AC312" i="3"/>
  <c r="B312" i="3"/>
  <c r="AD311" i="3"/>
  <c r="AC311" i="3"/>
  <c r="B311" i="3"/>
  <c r="AD310" i="3"/>
  <c r="AC310" i="3"/>
  <c r="B310" i="3"/>
  <c r="AD309" i="3"/>
  <c r="AC309" i="3"/>
  <c r="B309" i="3"/>
  <c r="AD308" i="3"/>
  <c r="AC308" i="3"/>
  <c r="B308" i="3"/>
  <c r="AD307" i="3"/>
  <c r="AC307" i="3"/>
  <c r="B307" i="3"/>
  <c r="AD306" i="3"/>
  <c r="AC306" i="3"/>
  <c r="B306" i="3"/>
  <c r="AD305" i="3"/>
  <c r="AC305" i="3"/>
  <c r="B305" i="3"/>
  <c r="AD304" i="3"/>
  <c r="AC304" i="3"/>
  <c r="B304" i="3"/>
  <c r="AD302" i="3"/>
  <c r="AC302" i="3"/>
  <c r="B302" i="3"/>
  <c r="AD301" i="3"/>
  <c r="AC301" i="3"/>
  <c r="B301" i="3"/>
  <c r="AD300" i="3"/>
  <c r="AC300" i="3"/>
  <c r="B300" i="3"/>
  <c r="AD299" i="3"/>
  <c r="AC299" i="3"/>
  <c r="B299" i="3"/>
  <c r="AD298" i="3"/>
  <c r="AC298" i="3"/>
  <c r="B298" i="3"/>
  <c r="AD297" i="3"/>
  <c r="AC297" i="3"/>
  <c r="B297" i="3"/>
  <c r="AD296" i="3"/>
  <c r="AC296" i="3"/>
  <c r="B296" i="3"/>
  <c r="AD295" i="3"/>
  <c r="AC295" i="3"/>
  <c r="B295" i="3"/>
  <c r="AD294" i="3"/>
  <c r="AC294" i="3"/>
  <c r="B294" i="3"/>
  <c r="AD293" i="3"/>
  <c r="AC293" i="3"/>
  <c r="B293" i="3"/>
  <c r="AD292" i="3"/>
  <c r="AC292" i="3"/>
  <c r="B292" i="3"/>
  <c r="AD291" i="3"/>
  <c r="AC291" i="3"/>
  <c r="B291" i="3"/>
  <c r="AD290" i="3"/>
  <c r="AC290" i="3"/>
  <c r="B290" i="3"/>
  <c r="B289" i="3"/>
  <c r="AD289" i="3"/>
  <c r="AC289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68" i="3"/>
  <c r="B267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53" i="3"/>
  <c r="AC253" i="3"/>
  <c r="AD266" i="3"/>
  <c r="AC266" i="3"/>
  <c r="B266" i="3"/>
  <c r="AD265" i="3"/>
  <c r="AC265" i="3"/>
  <c r="B265" i="3"/>
  <c r="AD264" i="3"/>
  <c r="AC264" i="3"/>
  <c r="B264" i="3"/>
  <c r="AD263" i="3"/>
  <c r="AC263" i="3"/>
  <c r="B263" i="3"/>
  <c r="AD262" i="3"/>
  <c r="AC262" i="3"/>
  <c r="B262" i="3"/>
  <c r="AD261" i="3"/>
  <c r="AC261" i="3"/>
  <c r="B261" i="3"/>
  <c r="AD260" i="3"/>
  <c r="AC260" i="3"/>
  <c r="B260" i="3"/>
  <c r="AD259" i="3"/>
  <c r="AC259" i="3"/>
  <c r="B259" i="3"/>
  <c r="AD258" i="3"/>
  <c r="AC258" i="3"/>
  <c r="B258" i="3"/>
  <c r="AD257" i="3"/>
  <c r="AC257" i="3"/>
  <c r="B257" i="3"/>
  <c r="AD256" i="3"/>
  <c r="AC256" i="3"/>
  <c r="B256" i="3"/>
  <c r="AD255" i="3"/>
  <c r="AC255" i="3"/>
  <c r="B255" i="3"/>
  <c r="AD254" i="3"/>
  <c r="AC254" i="3"/>
  <c r="B254" i="3"/>
  <c r="B253" i="3"/>
  <c r="AD252" i="3"/>
  <c r="AC252" i="3"/>
  <c r="B252" i="3"/>
  <c r="AD251" i="3"/>
  <c r="AC251" i="3"/>
  <c r="B251" i="3"/>
  <c r="AD249" i="3" l="1"/>
  <c r="AC249" i="3"/>
  <c r="AD248" i="3"/>
  <c r="AC248" i="3"/>
  <c r="AD246" i="3"/>
  <c r="AC246" i="3"/>
  <c r="B246" i="3"/>
  <c r="AD245" i="3"/>
  <c r="AC245" i="3"/>
  <c r="B245" i="3"/>
  <c r="AD244" i="3"/>
  <c r="AC244" i="3"/>
  <c r="B244" i="3"/>
  <c r="AD243" i="3"/>
  <c r="AC243" i="3"/>
  <c r="B243" i="3"/>
  <c r="AD242" i="3"/>
  <c r="AC242" i="3"/>
  <c r="B242" i="3"/>
  <c r="AD241" i="3"/>
  <c r="AC241" i="3"/>
  <c r="B241" i="3"/>
  <c r="AD240" i="3"/>
  <c r="AC240" i="3"/>
  <c r="B240" i="3"/>
  <c r="AD239" i="3"/>
  <c r="AC239" i="3"/>
  <c r="B239" i="3"/>
  <c r="B238" i="3"/>
  <c r="AD237" i="3"/>
  <c r="AC237" i="3"/>
  <c r="B237" i="3"/>
  <c r="AD236" i="3"/>
  <c r="AC236" i="3"/>
  <c r="B236" i="3"/>
  <c r="AD235" i="3"/>
  <c r="AC235" i="3"/>
  <c r="B235" i="3"/>
  <c r="AD234" i="3"/>
  <c r="AC234" i="3"/>
  <c r="B234" i="3"/>
  <c r="AD233" i="3"/>
  <c r="AC233" i="3"/>
  <c r="B233" i="3"/>
  <c r="AD232" i="3"/>
  <c r="AC232" i="3"/>
  <c r="B232" i="3"/>
  <c r="AD231" i="3"/>
  <c r="AC231" i="3"/>
  <c r="B231" i="3"/>
  <c r="AD230" i="3"/>
  <c r="AC230" i="3"/>
  <c r="B230" i="3"/>
  <c r="AD229" i="3"/>
  <c r="AC229" i="3"/>
  <c r="B229" i="3"/>
  <c r="AD228" i="3"/>
  <c r="AC228" i="3"/>
  <c r="B228" i="3"/>
  <c r="AD227" i="3"/>
  <c r="AC227" i="3"/>
  <c r="B227" i="3"/>
  <c r="AD226" i="3"/>
  <c r="AC226" i="3"/>
  <c r="B226" i="3"/>
  <c r="AD225" i="3"/>
  <c r="AC225" i="3"/>
  <c r="B225" i="3"/>
  <c r="AD224" i="3"/>
  <c r="AC224" i="3"/>
  <c r="B224" i="3"/>
  <c r="AD223" i="3"/>
  <c r="AC223" i="3"/>
  <c r="B223" i="3"/>
  <c r="AD222" i="3"/>
  <c r="AC222" i="3"/>
  <c r="B222" i="3"/>
  <c r="AD221" i="3"/>
  <c r="AC221" i="3"/>
  <c r="B221" i="3"/>
  <c r="AD220" i="3"/>
  <c r="AC220" i="3"/>
  <c r="B220" i="3"/>
  <c r="AD219" i="3"/>
  <c r="AC219" i="3"/>
  <c r="B219" i="3"/>
  <c r="AD218" i="3"/>
  <c r="AC218" i="3"/>
  <c r="B218" i="3"/>
  <c r="AD217" i="3"/>
  <c r="AC217" i="3"/>
  <c r="B217" i="3"/>
  <c r="B215" i="3"/>
  <c r="B214" i="3"/>
  <c r="B213" i="3"/>
  <c r="B212" i="3"/>
  <c r="B211" i="3"/>
  <c r="AC203" i="3"/>
  <c r="AD203" i="3"/>
  <c r="AC204" i="3"/>
  <c r="AD204" i="3"/>
  <c r="AC205" i="3"/>
  <c r="AD205" i="3"/>
  <c r="AC206" i="3"/>
  <c r="AD206" i="3"/>
  <c r="AC207" i="3"/>
  <c r="AD207" i="3"/>
  <c r="AC208" i="3"/>
  <c r="AD208" i="3"/>
  <c r="AC209" i="3"/>
  <c r="AD209" i="3"/>
  <c r="AC210" i="3"/>
  <c r="AD210" i="3"/>
  <c r="AC211" i="3"/>
  <c r="AD211" i="3"/>
  <c r="AC212" i="3"/>
  <c r="AD212" i="3"/>
  <c r="AC213" i="3"/>
  <c r="AD213" i="3"/>
  <c r="AC214" i="3"/>
  <c r="AD214" i="3"/>
  <c r="AC215" i="3"/>
  <c r="AD215" i="3"/>
  <c r="AC216" i="3"/>
  <c r="AD216" i="3"/>
  <c r="AC238" i="3"/>
  <c r="AD238" i="3"/>
  <c r="AC247" i="3"/>
  <c r="AD247" i="3"/>
  <c r="AC250" i="3"/>
  <c r="AD250" i="3"/>
  <c r="B203" i="3"/>
  <c r="B204" i="3"/>
  <c r="B205" i="3"/>
  <c r="B206" i="3"/>
  <c r="B207" i="3"/>
  <c r="B208" i="3"/>
  <c r="B209" i="3"/>
  <c r="B210" i="3"/>
  <c r="B216" i="3"/>
  <c r="B247" i="3"/>
  <c r="B248" i="3"/>
  <c r="B249" i="3"/>
  <c r="B250" i="3"/>
  <c r="AC195" i="3"/>
  <c r="AD195" i="3"/>
  <c r="AC196" i="3"/>
  <c r="AD196" i="3"/>
  <c r="AC197" i="3"/>
  <c r="AD197" i="3"/>
  <c r="AC198" i="3"/>
  <c r="AD198" i="3"/>
  <c r="AC199" i="3"/>
  <c r="AD199" i="3"/>
  <c r="AC200" i="3"/>
  <c r="AD200" i="3"/>
  <c r="AC201" i="3"/>
  <c r="AD201" i="3"/>
  <c r="AC202" i="3"/>
  <c r="AD202" i="3"/>
  <c r="B198" i="3"/>
  <c r="B202" i="3"/>
  <c r="B201" i="3"/>
  <c r="B200" i="3"/>
  <c r="B199" i="3"/>
  <c r="B197" i="3"/>
  <c r="B196" i="3"/>
  <c r="B195" i="3"/>
  <c r="AC187" i="3"/>
  <c r="AD187" i="3"/>
  <c r="AC188" i="3"/>
  <c r="AD188" i="3"/>
  <c r="AC189" i="3"/>
  <c r="AD189" i="3"/>
  <c r="AC190" i="3"/>
  <c r="AD190" i="3"/>
  <c r="AC191" i="3"/>
  <c r="AD191" i="3"/>
  <c r="AC192" i="3"/>
  <c r="AD192" i="3"/>
  <c r="AC193" i="3"/>
  <c r="AD193" i="3"/>
  <c r="AC194" i="3"/>
  <c r="AD194" i="3"/>
  <c r="B194" i="3"/>
  <c r="B193" i="3"/>
  <c r="B192" i="3"/>
  <c r="B191" i="3"/>
  <c r="B190" i="3"/>
  <c r="B189" i="3"/>
  <c r="B188" i="3"/>
  <c r="B187" i="3"/>
  <c r="AC186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D548" i="3"/>
  <c r="B548" i="3"/>
  <c r="AD547" i="3"/>
  <c r="B547" i="3"/>
  <c r="AD546" i="3"/>
  <c r="B546" i="3"/>
  <c r="AD545" i="3"/>
  <c r="B545" i="3"/>
  <c r="AD544" i="3"/>
  <c r="B544" i="3"/>
  <c r="AD543" i="3"/>
  <c r="B543" i="3"/>
  <c r="AD542" i="3"/>
  <c r="B542" i="3"/>
  <c r="AD541" i="3"/>
  <c r="B541" i="3"/>
  <c r="AD540" i="3"/>
  <c r="B540" i="3"/>
  <c r="AD539" i="3"/>
  <c r="B539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C2" i="3" l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35" i="3"/>
  <c r="AC185" i="3"/>
  <c r="AC184" i="3"/>
  <c r="AC183" i="3"/>
  <c r="AC182" i="3"/>
  <c r="AC181" i="3"/>
  <c r="AC180" i="3"/>
  <c r="AC171" i="3"/>
  <c r="AC172" i="3"/>
  <c r="AC173" i="3"/>
  <c r="AC174" i="3"/>
  <c r="AC175" i="3"/>
  <c r="AC176" i="3"/>
  <c r="AC177" i="3"/>
  <c r="AC178" i="3"/>
  <c r="AC179" i="3"/>
  <c r="AC170" i="3"/>
  <c r="AC165" i="3"/>
  <c r="AC166" i="3"/>
  <c r="AC167" i="3"/>
  <c r="AC168" i="3"/>
  <c r="AC169" i="3"/>
  <c r="AC164" i="3"/>
  <c r="AC162" i="3"/>
  <c r="AC163" i="3"/>
  <c r="AC161" i="3"/>
  <c r="AC154" i="3"/>
  <c r="AC155" i="3"/>
  <c r="AC156" i="3"/>
  <c r="AC157" i="3"/>
  <c r="AC158" i="3"/>
  <c r="AC159" i="3"/>
  <c r="AC160" i="3"/>
  <c r="AC153" i="3"/>
  <c r="AC148" i="3"/>
  <c r="AC149" i="3"/>
  <c r="AC150" i="3"/>
  <c r="AC151" i="3"/>
  <c r="AC152" i="3"/>
  <c r="AC147" i="3"/>
  <c r="AC548" i="3"/>
  <c r="AC547" i="3"/>
  <c r="AC546" i="3"/>
  <c r="AC545" i="3"/>
  <c r="AC544" i="3"/>
  <c r="AC543" i="3"/>
  <c r="AC541" i="3"/>
  <c r="AC540" i="3"/>
  <c r="AC542" i="3"/>
  <c r="AC539" i="3"/>
  <c r="AC146" i="3"/>
  <c r="AC145" i="3"/>
  <c r="AC144" i="3"/>
  <c r="AC143" i="3"/>
  <c r="AC142" i="3"/>
  <c r="AC141" i="3"/>
  <c r="AC140" i="3"/>
  <c r="AC139" i="3"/>
  <c r="AC138" i="3"/>
  <c r="AC137" i="3"/>
  <c r="AC136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<sst xmlns="http://schemas.openxmlformats.org/spreadsheetml/2006/main" count="10339" uniqueCount="120">
  <si>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</si>
  <si>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</si>
  <si>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</si>
  <si>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</si>
  <si>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</si>
  <si>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</si>
  <si>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</si>
  <si>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</si>
  <si>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</si>
  <si>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</si>
  <si>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</si>
  <si>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</si>
  <si>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</si>
  <si>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</si>
  <si>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</si>
  <si>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</si>
  <si>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</si>
  <si>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</si>
  <si>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</si>
  <si>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</si>
  <si>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</si>
  <si>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</si>
  <si>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</si>
  <si>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</si>
  <si>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</si>
  <si>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</si>
  <si>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</si>
  <si>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</si>
  <si>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</si>
  <si>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</si>
  <si>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</si>
  <si>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</si>
  <si>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</si>
  <si>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</si>
  <si>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</si>
  <si>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</si>
  <si>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</si>
  <si>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</si>
  <si>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</si>
  <si>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</si>
  <si>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</si>
  <si>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</si>
  <si>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</si>
  <si>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</si>
  <si>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</si>
  <si>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</si>
  <si>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</si>
  <si>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</si>
  <si>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</si>
  <si>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</si>
  <si>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</si>
  <si>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</si>
  <si>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</si>
  <si>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</si>
  <si>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</si>
  <si>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</si>
  <si>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</si>
  <si>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</si>
  <si>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</si>
  <si>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</si>
  <si>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</si>
  <si>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</si>
  <si>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</si>
  <si>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</si>
  <si>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</si>
  <si>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</si>
  <si>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</si>
  <si>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</si>
  <si>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</si>
  <si>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</si>
  <si>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</si>
  <si>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</si>
  <si>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</si>
  <si>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</si>
  <si>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</si>
  <si>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</si>
  <si>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</si>
  <si>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</si>
  <si>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</si>
  <si>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</si>
  <si>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</si>
  <si>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</si>
  <si>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</si>
  <si>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</si>
  <si>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</si>
  <si>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</si>
  <si>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</si>
  <si>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</si>
  <si>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</si>
  <si>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</si>
  <si>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</si>
  <si>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</si>
  <si>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</si>
  <si>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</si>
  <si>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</si>
  <si>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</si>
  <si>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</si>
  <si>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</si>
  <si>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</si>
  <si>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</si>
  <si>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</si>
  <si>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</si>
  <si>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</si>
  <si>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</si>
  <si>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</si>
  <si>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</si>
  <si>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</si>
  <si>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</si>
  <si>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</si>
  <si>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</si>
  <si>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</si>
  <si>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</si>
  <si>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 xml:space="preserve"> D</t>
  </si>
  <si>
    <t>Ne</t>
  </si>
  <si>
    <t>Xe</t>
  </si>
  <si>
    <t>end 1990</t>
  </si>
  <si>
    <t>Ba</t>
  </si>
  <si>
    <t>Be</t>
  </si>
  <si>
    <t>Cl II multiplet 8 continue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</si>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</sst>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170" y="183527700"/>
              <a:ext cx="444436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5"/>
  <cols>
    <col min="3" max="4" width="2.710937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40625" bestFit="1" customWidth="1"/>
    <col min="14" max="15" width="2.7109375" bestFit="1" customWidth="1"/>
    <col min="16" max="16" width="3" bestFit="1" customWidth="1"/>
    <col min="17" max="17" width="2.7109375" bestFit="1" customWidth="1"/>
    <col min="18" max="19" width="3" bestFit="1" customWidth="1"/>
    <col min="20" max="20" width="2.7109375" bestFit="1" customWidth="1"/>
    <col min="21" max="22" width="3" bestFit="1" customWidth="1"/>
    <col min="23" max="27" width="3" customWidth="1"/>
    <col min="32" max="32" width="7.14062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6"/>
  <sheetViews>
    <sheetView workbookViewId="0">
      <pane ySplit="1" topLeftCell="A949" activePane="bottomLeft" state="frozen"/>
      <selection pane="bottomLeft" activeCell="A984" sqref="A984"/>
    </sheetView>
  </sheetViews>
  <sheetFormatPr defaultRowHeight="15"/>
  <cols>
    <col min="4" max="5" width="2.7109375" bestFit="1" customWidth="1"/>
    <col min="6" max="6" width="3" bestFit="1" customWidth="1"/>
    <col min="7" max="7" width="2.7109375" bestFit="1" customWidth="1"/>
    <col min="8" max="9" width="5.42578125" bestFit="1" customWidth="1"/>
    <col min="10" max="10" width="5.140625" bestFit="1" customWidth="1"/>
    <col min="11" max="11" width="3" bestFit="1" customWidth="1"/>
    <col min="12" max="12" width="3" customWidth="1"/>
    <col min="13" max="13" width="4.85546875" bestFit="1" customWidth="1"/>
    <col min="14" max="14" width="3" customWidth="1"/>
    <col min="15" max="16" width="5.42578125" bestFit="1" customWidth="1"/>
    <col min="17" max="17" width="5.140625" bestFit="1" customWidth="1"/>
    <col min="18" max="18" width="5.42578125" bestFit="1" customWidth="1"/>
    <col min="19" max="19" width="10.7109375" bestFit="1" customWidth="1"/>
    <col min="20" max="20" width="5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2.7109375" bestFit="1" customWidth="1"/>
    <col min="26" max="26" width="3" bestFit="1" customWidth="1"/>
    <col min="27" max="27" width="5.140625" bestFit="1" customWidth="1"/>
    <col min="28" max="29" width="3" bestFit="1" customWidth="1"/>
    <col min="30" max="30" width="5.140625" bestFit="1" customWidth="1"/>
    <col min="31" max="31" width="3" bestFit="1" customWidth="1"/>
    <col min="32" max="32" width="5.42578125" bestFit="1" customWidth="1"/>
    <col min="33" max="33" width="3" bestFit="1" customWidth="1"/>
    <col min="34" max="34" width="5.140625" bestFit="1" customWidth="1"/>
    <col min="35" max="35" width="5.42578125" bestFit="1" customWidth="1"/>
    <col min="36" max="36" width="3" bestFit="1" customWidth="1"/>
    <col min="37" max="37" width="5.140625" customWidth="1"/>
    <col min="38" max="38" width="5.42578125" bestFit="1" customWidth="1"/>
    <col min="39" max="39" width="5.28515625" bestFit="1" customWidth="1"/>
    <col min="40" max="40" width="5.140625" bestFit="1" customWidth="1"/>
    <col min="41" max="41" width="5.42578125" bestFit="1" customWidth="1"/>
    <col min="42" max="43" width="5.42578125" customWidth="1"/>
    <col min="44" max="44" width="5.42578125" bestFit="1" customWidth="1"/>
    <col min="45" max="47" width="5.42578125" customWidth="1"/>
    <col min="48" max="48" width="10.7109375" bestFit="1" customWidth="1"/>
    <col min="49" max="49" width="5.425781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57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2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57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2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57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2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57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2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57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2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57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2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2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57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2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  <row r="986" spans="1:54">
      <c r="X986" t="s">
        <v>2</v>
      </c>
      <c r="Y986" t="s">
        <v>3</v>
      </c>
      <c r="Z986" t="s">
        <v>5</v>
      </c>
      <c r="AA986" t="s">
        <v>10</v>
      </c>
      <c r="AB986" t="s">
        <v>11</v>
      </c>
      <c r="AC986" t="s">
        <v>12</v>
      </c>
      <c r="AD986" t="s">
        <v>18</v>
      </c>
      <c r="AE986" t="s">
        <v>19</v>
      </c>
      <c r="AF986" t="s">
        <v>20</v>
      </c>
      <c r="AG986" t="s">
        <v>21</v>
      </c>
      <c r="AH986" t="s">
        <v>22</v>
      </c>
      <c r="AI986" t="s">
        <v>23</v>
      </c>
      <c r="AJ986" t="s">
        <v>24</v>
      </c>
      <c r="AK986" t="s">
        <v>25</v>
      </c>
      <c r="AL986" t="s">
        <v>96</v>
      </c>
      <c r="AM986" t="s">
        <v>36</v>
      </c>
      <c r="AN986" t="s">
        <v>38</v>
      </c>
      <c r="AO986" t="s">
        <v>39</v>
      </c>
      <c r="AP986" t="s">
        <v>37</v>
      </c>
      <c r="AQ986" t="s">
        <v>48</v>
      </c>
      <c r="AR986" t="s">
        <v>65</v>
      </c>
      <c r="AS986" t="s">
        <v>62</v>
      </c>
      <c r="AT986" t="s">
        <v>49</v>
      </c>
      <c r="AU986" t="s">
        <v>66</v>
      </c>
      <c r="AV986" t="s">
        <v>63</v>
      </c>
      <c r="AW986" t="s">
        <v>64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Q2113"/>
  <sheetViews>
    <sheetView tabSelected="1" zoomScale="90" zoomScaleNormal="90" workbookViewId="0">
      <pane ySplit="1" topLeftCell="A2078" activePane="bottomLeft" state="frozen"/>
      <selection pane="bottomLeft" activeCell="K2115" sqref="K2115"/>
    </sheetView>
  </sheetViews>
  <sheetFormatPr defaultRowHeight="15"/>
  <cols>
    <col min="2" max="2" width="4.42578125" customWidth="1"/>
    <col min="3" max="3" width="9.7109375" bestFit="1" customWidth="1"/>
    <col min="5" max="6" width="5" bestFit="1" customWidth="1"/>
    <col min="7" max="7" width="5.28515625" bestFit="1" customWidth="1"/>
    <col min="8" max="8" width="5" bestFit="1" customWidth="1"/>
    <col min="9" max="10" width="5.42578125" bestFit="1" customWidth="1"/>
    <col min="11" max="11" width="5.140625" bestFit="1" customWidth="1"/>
    <col min="12" max="12" width="5.42578125" bestFit="1" customWidth="1"/>
    <col min="13" max="13" width="3" customWidth="1"/>
    <col min="14" max="14" width="4.85546875" bestFit="1" customWidth="1"/>
    <col min="15" max="15" width="3" customWidth="1"/>
    <col min="16" max="17" width="5.42578125" bestFit="1" customWidth="1"/>
    <col min="18" max="18" width="5.42578125" customWidth="1"/>
    <col min="19" max="19" width="5.140625" bestFit="1" customWidth="1"/>
    <col min="20" max="20" width="5.42578125" bestFit="1" customWidth="1"/>
    <col min="21" max="23" width="5.42578125" customWidth="1"/>
    <col min="24" max="24" width="10.7109375" bestFit="1" customWidth="1"/>
    <col min="25" max="25" width="5.42578125" bestFit="1" customWidth="1"/>
    <col min="26" max="26" width="7.85546875" bestFit="1" customWidth="1"/>
    <col min="27" max="27" width="4.85546875" bestFit="1" customWidth="1"/>
    <col min="28" max="28" width="13.28515625" bestFit="1" customWidth="1"/>
    <col min="29" max="29" width="3.28515625" customWidth="1"/>
    <col min="30" max="30" width="4" customWidth="1"/>
    <col min="31" max="32" width="5" bestFit="1" customWidth="1"/>
    <col min="33" max="33" width="5.28515625" bestFit="1" customWidth="1"/>
    <col min="34" max="34" width="5.140625" bestFit="1" customWidth="1"/>
    <col min="35" max="35" width="5.28515625" bestFit="1" customWidth="1"/>
    <col min="36" max="36" width="3" bestFit="1" customWidth="1"/>
    <col min="37" max="37" width="5.140625" bestFit="1" customWidth="1"/>
    <col min="38" max="38" width="3" bestFit="1" customWidth="1"/>
    <col min="39" max="39" width="5.42578125" bestFit="1" customWidth="1"/>
    <col min="40" max="40" width="3" bestFit="1" customWidth="1"/>
    <col min="41" max="41" width="5.140625" bestFit="1" customWidth="1"/>
    <col min="42" max="42" width="5.42578125" bestFit="1" customWidth="1"/>
    <col min="43" max="43" width="3" bestFit="1" customWidth="1"/>
    <col min="44" max="44" width="5" bestFit="1" customWidth="1"/>
    <col min="45" max="45" width="5" customWidth="1"/>
    <col min="46" max="46" width="2.7109375" customWidth="1"/>
    <col min="47" max="47" width="5.42578125" bestFit="1" customWidth="1"/>
    <col min="48" max="48" width="5.28515625" bestFit="1" customWidth="1"/>
    <col min="49" max="50" width="5.28515625" customWidth="1"/>
    <col min="51" max="51" width="5.140625" bestFit="1" customWidth="1"/>
    <col min="52" max="52" width="5.42578125" bestFit="1" customWidth="1"/>
    <col min="53" max="54" width="5.42578125" customWidth="1"/>
    <col min="55" max="55" width="5.42578125" bestFit="1" customWidth="1"/>
    <col min="56" max="59" width="5.42578125" customWidth="1"/>
    <col min="60" max="60" width="10.7109375" bestFit="1" customWidth="1"/>
    <col min="61" max="61" width="5.42578125" bestFit="1" customWidth="1"/>
    <col min="62" max="62" width="6" bestFit="1" customWidth="1"/>
    <col min="63" max="63" width="4.42578125" bestFit="1" customWidth="1"/>
    <col min="64" max="64" width="17.28515625" customWidth="1"/>
    <col min="65" max="65" width="7.7109375" bestFit="1" customWidth="1"/>
    <col min="66" max="66" width="12" bestFit="1" customWidth="1"/>
    <col min="67" max="67" width="6" bestFit="1" customWidth="1"/>
  </cols>
  <sheetData>
    <row r="1" spans="1:68">
      <c r="A1" t="s">
        <v>0</v>
      </c>
      <c r="C1" t="s">
        <v>83</v>
      </c>
      <c r="D1" t="s">
        <v>4</v>
      </c>
      <c r="E1" t="s">
        <v>101</v>
      </c>
      <c r="F1" t="s">
        <v>102</v>
      </c>
      <c r="G1" t="s">
        <v>5</v>
      </c>
      <c r="H1" t="s">
        <v>103</v>
      </c>
      <c r="I1" t="s">
        <v>11</v>
      </c>
      <c r="J1" t="s">
        <v>12</v>
      </c>
      <c r="K1" t="s">
        <v>104</v>
      </c>
      <c r="L1" t="s">
        <v>19</v>
      </c>
      <c r="M1" t="s">
        <v>20</v>
      </c>
      <c r="N1" t="s">
        <v>21</v>
      </c>
      <c r="O1" t="s">
        <v>105</v>
      </c>
      <c r="P1" t="s">
        <v>23</v>
      </c>
      <c r="Q1" t="s">
        <v>24</v>
      </c>
      <c r="R1" t="s">
        <v>25</v>
      </c>
      <c r="S1" t="s">
        <v>106</v>
      </c>
      <c r="T1" t="s">
        <v>38</v>
      </c>
      <c r="U1" t="s">
        <v>39</v>
      </c>
      <c r="V1" t="s">
        <v>107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E1" t="s">
        <v>101</v>
      </c>
      <c r="AF1" t="s">
        <v>102</v>
      </c>
      <c r="AG1" t="s">
        <v>5</v>
      </c>
      <c r="AH1" t="s">
        <v>103</v>
      </c>
      <c r="AI1" t="s">
        <v>11</v>
      </c>
      <c r="AJ1" t="s">
        <v>12</v>
      </c>
      <c r="AK1" t="s">
        <v>104</v>
      </c>
      <c r="AL1" t="s">
        <v>19</v>
      </c>
      <c r="AM1" t="s">
        <v>20</v>
      </c>
      <c r="AN1" t="s">
        <v>21</v>
      </c>
      <c r="AO1" t="s">
        <v>105</v>
      </c>
      <c r="AP1" t="s">
        <v>23</v>
      </c>
      <c r="AQ1" t="s">
        <v>24</v>
      </c>
      <c r="AR1" t="s">
        <v>25</v>
      </c>
      <c r="AS1" t="s">
        <v>96</v>
      </c>
      <c r="AT1" t="s">
        <v>106</v>
      </c>
      <c r="AU1" t="s">
        <v>38</v>
      </c>
      <c r="AV1" t="s">
        <v>39</v>
      </c>
      <c r="AW1" t="s">
        <v>99</v>
      </c>
      <c r="AX1" t="s">
        <v>97</v>
      </c>
      <c r="AY1" t="s">
        <v>107</v>
      </c>
      <c r="AZ1" t="s">
        <v>48</v>
      </c>
      <c r="BA1" t="s">
        <v>65</v>
      </c>
      <c r="BB1" t="s">
        <v>108</v>
      </c>
      <c r="BC1" t="s">
        <v>49</v>
      </c>
      <c r="BD1" t="s">
        <v>66</v>
      </c>
      <c r="BE1" t="s">
        <v>109</v>
      </c>
      <c r="BF1" t="s">
        <v>110</v>
      </c>
      <c r="BG1" t="s">
        <v>111</v>
      </c>
      <c r="BH1" t="s">
        <v>7</v>
      </c>
      <c r="BI1" t="s">
        <v>8</v>
      </c>
      <c r="BJ1" t="s">
        <v>9</v>
      </c>
      <c r="BK1" t="s">
        <v>17</v>
      </c>
      <c r="BL1" t="s">
        <v>13</v>
      </c>
      <c r="BM1" t="s">
        <v>14</v>
      </c>
      <c r="BN1" t="s">
        <v>15</v>
      </c>
      <c r="BO1" t="s">
        <v>16</v>
      </c>
    </row>
    <row r="2" spans="1:68">
      <c r="A2" t="s">
        <v>55</v>
      </c>
      <c r="B2">
        <f t="shared" ref="B2:B65" si="0">SUM(E2:W2)+C2</f>
        <v>13</v>
      </c>
      <c r="C2">
        <v>1</v>
      </c>
      <c r="D2">
        <v>704.20600000000002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 s="7">
        <f t="shared" ref="AC2:AC65" si="1">Z2+BJ2</f>
        <v>1</v>
      </c>
      <c r="AD2" s="7">
        <f t="shared" ref="AD2:AD33" si="2">SUM(AE2:BG2)+C2</f>
        <v>13</v>
      </c>
      <c r="AE2">
        <v>2</v>
      </c>
      <c r="AF2">
        <v>2</v>
      </c>
      <c r="AG2">
        <v>6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 t="s">
        <v>28</v>
      </c>
      <c r="BJ2">
        <v>0</v>
      </c>
      <c r="BK2">
        <v>2</v>
      </c>
      <c r="BL2">
        <v>105470.93</v>
      </c>
      <c r="BM2">
        <v>16000</v>
      </c>
      <c r="BN2">
        <v>1.96</v>
      </c>
      <c r="BO2">
        <v>-0.7</v>
      </c>
      <c r="BP2" t="s">
        <v>70</v>
      </c>
    </row>
    <row r="3" spans="1:68">
      <c r="A3" t="s">
        <v>55</v>
      </c>
      <c r="B3">
        <f t="shared" si="0"/>
        <v>13</v>
      </c>
      <c r="C3">
        <v>1</v>
      </c>
      <c r="D3">
        <v>704.20600000000002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 s="7">
        <f t="shared" si="1"/>
        <v>1</v>
      </c>
      <c r="AD3" s="7">
        <f t="shared" si="2"/>
        <v>13</v>
      </c>
      <c r="AE3">
        <v>2</v>
      </c>
      <c r="AF3">
        <v>2</v>
      </c>
      <c r="AG3">
        <v>6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 t="s">
        <v>28</v>
      </c>
      <c r="BJ3">
        <v>0</v>
      </c>
      <c r="BK3">
        <v>2</v>
      </c>
      <c r="BL3">
        <v>105470.93</v>
      </c>
      <c r="BM3">
        <v>20000</v>
      </c>
      <c r="BN3">
        <v>1.9</v>
      </c>
      <c r="BO3">
        <v>-0.68</v>
      </c>
      <c r="BP3" t="s">
        <v>70</v>
      </c>
    </row>
    <row r="4" spans="1:68">
      <c r="A4" t="s">
        <v>55</v>
      </c>
      <c r="B4">
        <f t="shared" si="0"/>
        <v>13</v>
      </c>
      <c r="C4">
        <v>1</v>
      </c>
      <c r="D4">
        <v>704.20600000000002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 s="7">
        <f t="shared" si="1"/>
        <v>1</v>
      </c>
      <c r="AD4" s="7">
        <f t="shared" si="2"/>
        <v>13</v>
      </c>
      <c r="AE4">
        <v>2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 t="s">
        <v>28</v>
      </c>
      <c r="BJ4">
        <v>0</v>
      </c>
      <c r="BK4">
        <v>2</v>
      </c>
      <c r="BL4">
        <v>105470.93</v>
      </c>
      <c r="BM4">
        <v>15000</v>
      </c>
      <c r="BN4">
        <v>2</v>
      </c>
      <c r="BO4">
        <v>-0.73</v>
      </c>
    </row>
    <row r="5" spans="1:68">
      <c r="A5" t="s">
        <v>55</v>
      </c>
      <c r="B5">
        <f t="shared" si="0"/>
        <v>13</v>
      </c>
      <c r="C5">
        <v>1</v>
      </c>
      <c r="D5">
        <v>704.20600000000002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 s="7">
        <f t="shared" si="1"/>
        <v>1</v>
      </c>
      <c r="AD5" s="7">
        <f t="shared" si="2"/>
        <v>13</v>
      </c>
      <c r="AE5">
        <v>2</v>
      </c>
      <c r="AF5">
        <v>2</v>
      </c>
      <c r="AG5">
        <v>6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 t="s">
        <v>28</v>
      </c>
      <c r="BJ5">
        <v>0</v>
      </c>
      <c r="BK5">
        <v>2</v>
      </c>
      <c r="BL5">
        <v>105470.93</v>
      </c>
      <c r="BM5">
        <v>26000</v>
      </c>
      <c r="BN5">
        <v>1.86</v>
      </c>
      <c r="BO5">
        <v>-0.66</v>
      </c>
    </row>
    <row r="6" spans="1:68">
      <c r="A6" t="s">
        <v>55</v>
      </c>
      <c r="B6">
        <f t="shared" si="0"/>
        <v>13</v>
      </c>
      <c r="C6">
        <v>1</v>
      </c>
      <c r="D6">
        <v>705.65599999999995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 s="7">
        <f t="shared" si="1"/>
        <v>1</v>
      </c>
      <c r="AD6" s="7">
        <f t="shared" si="2"/>
        <v>9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28</v>
      </c>
      <c r="BJ6">
        <v>0</v>
      </c>
      <c r="BK6">
        <v>1</v>
      </c>
      <c r="BL6" s="6">
        <v>105441.5</v>
      </c>
      <c r="BM6">
        <v>16000</v>
      </c>
      <c r="BN6">
        <v>1.9</v>
      </c>
      <c r="BO6">
        <v>-0.72</v>
      </c>
      <c r="BP6" t="s">
        <v>70</v>
      </c>
    </row>
    <row r="7" spans="1:68">
      <c r="A7" t="s">
        <v>55</v>
      </c>
      <c r="B7">
        <f t="shared" si="0"/>
        <v>13</v>
      </c>
      <c r="C7">
        <v>1</v>
      </c>
      <c r="D7">
        <v>705.65599999999995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 s="7">
        <f t="shared" si="1"/>
        <v>1</v>
      </c>
      <c r="AD7" s="7">
        <f t="shared" si="2"/>
        <v>9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 t="s">
        <v>28</v>
      </c>
      <c r="BJ7">
        <v>0</v>
      </c>
      <c r="BK7">
        <v>1</v>
      </c>
      <c r="BL7" s="6">
        <v>105441.5</v>
      </c>
      <c r="BM7">
        <v>20000</v>
      </c>
      <c r="BN7">
        <v>1.84</v>
      </c>
      <c r="BO7">
        <v>-0.7</v>
      </c>
      <c r="BP7" t="s">
        <v>70</v>
      </c>
    </row>
    <row r="8" spans="1:68">
      <c r="A8" t="s">
        <v>55</v>
      </c>
      <c r="B8">
        <f t="shared" si="0"/>
        <v>13</v>
      </c>
      <c r="C8">
        <v>1</v>
      </c>
      <c r="D8">
        <v>705.65599999999995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 s="7">
        <f t="shared" si="1"/>
        <v>1</v>
      </c>
      <c r="AD8" s="7">
        <f t="shared" si="2"/>
        <v>9</v>
      </c>
      <c r="AE8">
        <v>2</v>
      </c>
      <c r="AF8">
        <v>2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 t="s">
        <v>28</v>
      </c>
      <c r="BJ8">
        <v>0</v>
      </c>
      <c r="BK8">
        <v>1</v>
      </c>
      <c r="BL8" s="6">
        <v>105441.5</v>
      </c>
      <c r="BM8">
        <v>15000</v>
      </c>
      <c r="BN8">
        <v>1.94</v>
      </c>
      <c r="BO8">
        <v>-0.75</v>
      </c>
      <c r="BP8" t="s">
        <v>26</v>
      </c>
    </row>
    <row r="9" spans="1:68">
      <c r="A9" t="s">
        <v>55</v>
      </c>
      <c r="B9">
        <f t="shared" si="0"/>
        <v>13</v>
      </c>
      <c r="C9">
        <v>1</v>
      </c>
      <c r="D9">
        <v>705.65599999999995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 s="7">
        <f t="shared" si="1"/>
        <v>1</v>
      </c>
      <c r="AD9" s="7">
        <f t="shared" si="2"/>
        <v>9</v>
      </c>
      <c r="AE9">
        <v>2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 t="s">
        <v>28</v>
      </c>
      <c r="BJ9">
        <v>0</v>
      </c>
      <c r="BK9">
        <v>1</v>
      </c>
      <c r="BL9" s="6">
        <v>105441.5</v>
      </c>
      <c r="BM9">
        <v>26000</v>
      </c>
      <c r="BN9">
        <v>1.8</v>
      </c>
      <c r="BO9">
        <v>-0.68</v>
      </c>
      <c r="BP9" t="s">
        <v>26</v>
      </c>
    </row>
    <row r="10" spans="1:68">
      <c r="A10" t="s">
        <v>55</v>
      </c>
      <c r="B10">
        <f t="shared" si="0"/>
        <v>13</v>
      </c>
      <c r="C10">
        <v>1</v>
      </c>
      <c r="D10">
        <v>706.36199999999997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 s="7">
        <f t="shared" si="1"/>
        <v>1</v>
      </c>
      <c r="AD10" s="7">
        <f t="shared" si="2"/>
        <v>9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 t="s">
        <v>28</v>
      </c>
      <c r="BJ10">
        <v>0</v>
      </c>
      <c r="BK10">
        <v>0</v>
      </c>
      <c r="BL10" s="6">
        <v>105427.52</v>
      </c>
      <c r="BM10">
        <v>16000</v>
      </c>
      <c r="BN10">
        <v>1.92</v>
      </c>
      <c r="BO10">
        <v>-0.69</v>
      </c>
      <c r="BP10" t="s">
        <v>70</v>
      </c>
    </row>
    <row r="11" spans="1:68">
      <c r="A11" t="s">
        <v>55</v>
      </c>
      <c r="B11">
        <f t="shared" si="0"/>
        <v>13</v>
      </c>
      <c r="C11">
        <v>1</v>
      </c>
      <c r="D11">
        <v>706.36199999999997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 s="7">
        <f t="shared" si="1"/>
        <v>1</v>
      </c>
      <c r="AD11" s="7">
        <f t="shared" si="2"/>
        <v>9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 t="s">
        <v>28</v>
      </c>
      <c r="BJ11">
        <v>0</v>
      </c>
      <c r="BK11">
        <v>0</v>
      </c>
      <c r="BL11" s="6">
        <v>105427.52</v>
      </c>
      <c r="BM11">
        <v>20000</v>
      </c>
      <c r="BN11">
        <v>1.86</v>
      </c>
      <c r="BO11">
        <v>-0.67</v>
      </c>
      <c r="BP11" t="s">
        <v>70</v>
      </c>
    </row>
    <row r="12" spans="1:68">
      <c r="A12" t="s">
        <v>55</v>
      </c>
      <c r="B12">
        <f t="shared" si="0"/>
        <v>13</v>
      </c>
      <c r="C12">
        <v>1</v>
      </c>
      <c r="D12">
        <v>706.36199999999997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 s="7">
        <f t="shared" si="1"/>
        <v>1</v>
      </c>
      <c r="AD12" s="7">
        <f t="shared" si="2"/>
        <v>9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 t="s">
        <v>28</v>
      </c>
      <c r="BJ12">
        <v>0</v>
      </c>
      <c r="BK12">
        <v>0</v>
      </c>
      <c r="BL12" s="6">
        <v>105427.52</v>
      </c>
      <c r="BM12">
        <v>15000</v>
      </c>
      <c r="BN12">
        <v>1.96</v>
      </c>
      <c r="BO12">
        <v>-0.72</v>
      </c>
      <c r="BP12" t="s">
        <v>26</v>
      </c>
    </row>
    <row r="13" spans="1:68">
      <c r="A13" t="s">
        <v>55</v>
      </c>
      <c r="B13">
        <f t="shared" si="0"/>
        <v>13</v>
      </c>
      <c r="C13">
        <v>1</v>
      </c>
      <c r="D13">
        <v>706.36199999999997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 s="7">
        <f t="shared" si="1"/>
        <v>1</v>
      </c>
      <c r="AD13" s="7">
        <f t="shared" si="2"/>
        <v>9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28</v>
      </c>
      <c r="BJ13">
        <v>0</v>
      </c>
      <c r="BK13">
        <v>0</v>
      </c>
      <c r="BL13" s="6">
        <v>105427.52</v>
      </c>
      <c r="BM13">
        <v>26000</v>
      </c>
      <c r="BN13">
        <v>1.82</v>
      </c>
      <c r="BO13">
        <v>-0.65</v>
      </c>
      <c r="BP13" t="s">
        <v>26</v>
      </c>
    </row>
    <row r="14" spans="1:68">
      <c r="A14" t="s">
        <v>84</v>
      </c>
      <c r="B14">
        <f t="shared" si="0"/>
        <v>51</v>
      </c>
      <c r="C14">
        <v>1</v>
      </c>
      <c r="D14">
        <v>600.52099999999996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 s="7">
        <f t="shared" si="1"/>
        <v>1</v>
      </c>
      <c r="AD14" s="7">
        <f t="shared" si="2"/>
        <v>51</v>
      </c>
      <c r="AE14">
        <v>2</v>
      </c>
      <c r="AF14">
        <v>2</v>
      </c>
      <c r="AG14">
        <v>6</v>
      </c>
      <c r="AH14">
        <v>2</v>
      </c>
      <c r="AI14">
        <v>6</v>
      </c>
      <c r="AJ14">
        <v>10</v>
      </c>
      <c r="AK14">
        <v>2</v>
      </c>
      <c r="AL14">
        <v>6</v>
      </c>
      <c r="AM14">
        <v>10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 t="s">
        <v>31</v>
      </c>
      <c r="BJ14">
        <v>1</v>
      </c>
      <c r="BK14">
        <v>2</v>
      </c>
      <c r="BL14">
        <v>86183.6</v>
      </c>
      <c r="BM14">
        <v>16000</v>
      </c>
      <c r="BN14">
        <v>1.82</v>
      </c>
      <c r="BO14">
        <v>-0.45</v>
      </c>
      <c r="BP14" t="s">
        <v>70</v>
      </c>
    </row>
    <row r="15" spans="1:68">
      <c r="A15" t="s">
        <v>84</v>
      </c>
      <c r="B15">
        <f t="shared" si="0"/>
        <v>51</v>
      </c>
      <c r="C15">
        <v>1</v>
      </c>
      <c r="D15">
        <v>600.52099999999996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 s="7">
        <f t="shared" si="1"/>
        <v>1</v>
      </c>
      <c r="AD15" s="7">
        <f t="shared" si="2"/>
        <v>51</v>
      </c>
      <c r="AE15">
        <v>2</v>
      </c>
      <c r="AF15">
        <v>2</v>
      </c>
      <c r="AG15">
        <v>6</v>
      </c>
      <c r="AH15">
        <v>2</v>
      </c>
      <c r="AI15">
        <v>6</v>
      </c>
      <c r="AJ15">
        <v>10</v>
      </c>
      <c r="AK15">
        <v>2</v>
      </c>
      <c r="AL15">
        <v>6</v>
      </c>
      <c r="AM15">
        <v>10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 t="s">
        <v>31</v>
      </c>
      <c r="BJ15">
        <v>1</v>
      </c>
      <c r="BK15">
        <v>2</v>
      </c>
      <c r="BL15" s="6">
        <v>86183.6</v>
      </c>
      <c r="BM15">
        <v>20000</v>
      </c>
      <c r="BN15">
        <v>1.48</v>
      </c>
      <c r="BO15">
        <v>-0.31</v>
      </c>
      <c r="BP15" t="s">
        <v>26</v>
      </c>
    </row>
    <row r="16" spans="1:68">
      <c r="A16" t="s">
        <v>85</v>
      </c>
      <c r="B16">
        <f t="shared" si="0"/>
        <v>18</v>
      </c>
      <c r="C16">
        <v>1</v>
      </c>
      <c r="D16">
        <v>440.09899999999999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 s="7">
        <f t="shared" si="1"/>
        <v>1</v>
      </c>
      <c r="AD16" s="7">
        <f t="shared" si="2"/>
        <v>18</v>
      </c>
      <c r="AE16">
        <v>2</v>
      </c>
      <c r="AF16">
        <v>2</v>
      </c>
      <c r="AG16">
        <v>6</v>
      </c>
      <c r="AH16">
        <v>2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 t="s">
        <v>28</v>
      </c>
      <c r="BJ16">
        <v>0</v>
      </c>
      <c r="BK16">
        <v>2.5</v>
      </c>
      <c r="BL16">
        <v>155043.16190000001</v>
      </c>
      <c r="BM16">
        <v>12800</v>
      </c>
      <c r="BN16">
        <v>0.22</v>
      </c>
      <c r="BP16" t="s">
        <v>86</v>
      </c>
    </row>
    <row r="17" spans="1:68">
      <c r="A17" t="s">
        <v>85</v>
      </c>
      <c r="B17">
        <f t="shared" si="0"/>
        <v>18</v>
      </c>
      <c r="C17">
        <v>1</v>
      </c>
      <c r="D17">
        <v>443.1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 s="7">
        <f t="shared" si="1"/>
        <v>1</v>
      </c>
      <c r="AD17" s="7">
        <f t="shared" si="2"/>
        <v>18</v>
      </c>
      <c r="AE17">
        <v>2</v>
      </c>
      <c r="AF17">
        <v>2</v>
      </c>
      <c r="AG17">
        <v>6</v>
      </c>
      <c r="AH17">
        <v>2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28</v>
      </c>
      <c r="BJ17">
        <v>0</v>
      </c>
      <c r="BK17">
        <v>2.5</v>
      </c>
      <c r="BL17" s="7">
        <v>155043.16190000001</v>
      </c>
      <c r="BM17">
        <v>12800</v>
      </c>
      <c r="BN17">
        <v>0.23400000000000001</v>
      </c>
      <c r="BP17" t="s">
        <v>86</v>
      </c>
    </row>
    <row r="18" spans="1:68">
      <c r="A18" t="s">
        <v>85</v>
      </c>
      <c r="B18">
        <f t="shared" si="0"/>
        <v>18</v>
      </c>
      <c r="C18">
        <v>1</v>
      </c>
      <c r="D18">
        <v>440.01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 s="7">
        <f t="shared" si="1"/>
        <v>1</v>
      </c>
      <c r="AD18" s="7">
        <f t="shared" si="2"/>
        <v>18</v>
      </c>
      <c r="AE18">
        <v>2</v>
      </c>
      <c r="AF18">
        <v>2</v>
      </c>
      <c r="AG18">
        <v>6</v>
      </c>
      <c r="AH18">
        <v>2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 t="s">
        <v>28</v>
      </c>
      <c r="BJ18">
        <v>0</v>
      </c>
      <c r="BK18">
        <v>1.5</v>
      </c>
      <c r="BL18" s="7">
        <v>155351.12059999999</v>
      </c>
      <c r="BM18">
        <v>12800</v>
      </c>
      <c r="BN18">
        <v>0.22500000000000001</v>
      </c>
      <c r="BP18" t="s">
        <v>86</v>
      </c>
    </row>
    <row r="19" spans="1:68">
      <c r="A19" t="s">
        <v>85</v>
      </c>
      <c r="B19">
        <f t="shared" si="0"/>
        <v>18</v>
      </c>
      <c r="C19">
        <v>1</v>
      </c>
      <c r="D19">
        <v>401.38600000000002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 s="7">
        <f t="shared" si="1"/>
        <v>1</v>
      </c>
      <c r="AD19" s="7">
        <f t="shared" si="2"/>
        <v>18</v>
      </c>
      <c r="AE19">
        <v>2</v>
      </c>
      <c r="AF19">
        <v>2</v>
      </c>
      <c r="AG19">
        <v>6</v>
      </c>
      <c r="AH19">
        <v>2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 t="s">
        <v>31</v>
      </c>
      <c r="BJ19">
        <v>0</v>
      </c>
      <c r="BK19">
        <v>3.5</v>
      </c>
      <c r="BL19" s="7">
        <v>157234.0196</v>
      </c>
      <c r="BM19">
        <v>12800</v>
      </c>
      <c r="BN19">
        <v>0.20499999999999999</v>
      </c>
      <c r="BP19" t="s">
        <v>86</v>
      </c>
    </row>
    <row r="20" spans="1:68">
      <c r="A20" t="s">
        <v>85</v>
      </c>
      <c r="B20">
        <f t="shared" si="0"/>
        <v>18</v>
      </c>
      <c r="C20">
        <v>1</v>
      </c>
      <c r="D20">
        <v>480.60199999999998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 s="7">
        <f t="shared" si="1"/>
        <v>1</v>
      </c>
      <c r="AD20" s="7">
        <f t="shared" si="2"/>
        <v>18</v>
      </c>
      <c r="AE20">
        <v>2</v>
      </c>
      <c r="AF20">
        <v>2</v>
      </c>
      <c r="AG20">
        <v>6</v>
      </c>
      <c r="AH20">
        <v>2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 t="s">
        <v>28</v>
      </c>
      <c r="BJ20">
        <v>0</v>
      </c>
      <c r="BK20">
        <v>2.5</v>
      </c>
      <c r="BL20" s="7">
        <v>155043.16190000001</v>
      </c>
      <c r="BM20">
        <v>11000</v>
      </c>
      <c r="BN20">
        <v>0.16400000000000001</v>
      </c>
      <c r="BP20" t="s">
        <v>42</v>
      </c>
    </row>
    <row r="21" spans="1:68">
      <c r="A21" t="s">
        <v>85</v>
      </c>
      <c r="B21">
        <f t="shared" si="0"/>
        <v>18</v>
      </c>
      <c r="C21">
        <v>1</v>
      </c>
      <c r="D21">
        <v>480.60199999999998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 s="7">
        <f t="shared" si="1"/>
        <v>1</v>
      </c>
      <c r="AD21" s="7">
        <f t="shared" si="2"/>
        <v>18</v>
      </c>
      <c r="AE21">
        <v>2</v>
      </c>
      <c r="AF21">
        <v>2</v>
      </c>
      <c r="AG21">
        <v>6</v>
      </c>
      <c r="AH21">
        <v>2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28</v>
      </c>
      <c r="BJ21">
        <v>0</v>
      </c>
      <c r="BK21">
        <v>2.5</v>
      </c>
      <c r="BL21" s="7">
        <v>155043.16190000001</v>
      </c>
      <c r="BM21">
        <v>14000</v>
      </c>
      <c r="BN21">
        <v>0.19900000000000001</v>
      </c>
      <c r="BP21" t="s">
        <v>42</v>
      </c>
    </row>
    <row r="22" spans="1:68">
      <c r="A22" t="s">
        <v>85</v>
      </c>
      <c r="B22">
        <f t="shared" si="0"/>
        <v>18</v>
      </c>
      <c r="C22">
        <v>1</v>
      </c>
      <c r="D22">
        <v>480.60199999999998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 s="7">
        <f t="shared" si="1"/>
        <v>1</v>
      </c>
      <c r="AD22" s="7">
        <f t="shared" si="2"/>
        <v>18</v>
      </c>
      <c r="AE22">
        <v>2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 t="s">
        <v>28</v>
      </c>
      <c r="BJ22">
        <v>0</v>
      </c>
      <c r="BK22">
        <v>2.5</v>
      </c>
      <c r="BL22" s="7">
        <v>155043.16190000001</v>
      </c>
      <c r="BM22">
        <v>12800</v>
      </c>
      <c r="BN22">
        <v>0.23799999999999999</v>
      </c>
      <c r="BP22" t="s">
        <v>86</v>
      </c>
    </row>
    <row r="23" spans="1:68">
      <c r="A23" t="s">
        <v>85</v>
      </c>
      <c r="B23">
        <f t="shared" si="0"/>
        <v>18</v>
      </c>
      <c r="C23">
        <v>1</v>
      </c>
      <c r="D23">
        <v>480.60199999999998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 s="7">
        <f t="shared" si="1"/>
        <v>1</v>
      </c>
      <c r="AD23" s="7">
        <f t="shared" si="2"/>
        <v>18</v>
      </c>
      <c r="AE23">
        <v>2</v>
      </c>
      <c r="AF23">
        <v>2</v>
      </c>
      <c r="AG23">
        <v>6</v>
      </c>
      <c r="AH23">
        <v>2</v>
      </c>
      <c r="AI23">
        <v>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 t="s">
        <v>28</v>
      </c>
      <c r="BJ23">
        <v>0</v>
      </c>
      <c r="BK23">
        <v>2.5</v>
      </c>
      <c r="BL23" s="7">
        <v>155043.16190000001</v>
      </c>
      <c r="BM23">
        <v>16500</v>
      </c>
      <c r="BN23">
        <v>0.26700000000000002</v>
      </c>
      <c r="BO23">
        <v>-0.3</v>
      </c>
      <c r="BP23" t="s">
        <v>26</v>
      </c>
    </row>
    <row r="24" spans="1:68">
      <c r="A24" t="s">
        <v>85</v>
      </c>
      <c r="B24">
        <f t="shared" si="0"/>
        <v>18</v>
      </c>
      <c r="C24">
        <v>1</v>
      </c>
      <c r="D24">
        <v>480.60199999999998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 s="7">
        <f t="shared" si="1"/>
        <v>1</v>
      </c>
      <c r="AD24" s="7">
        <f t="shared" si="2"/>
        <v>18</v>
      </c>
      <c r="AE24">
        <v>2</v>
      </c>
      <c r="AF24">
        <v>2</v>
      </c>
      <c r="AG24">
        <v>6</v>
      </c>
      <c r="AH24">
        <v>2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 t="s">
        <v>28</v>
      </c>
      <c r="BJ24">
        <v>0</v>
      </c>
      <c r="BK24">
        <v>2.5</v>
      </c>
      <c r="BL24" s="7">
        <v>155043.16190000001</v>
      </c>
      <c r="BM24">
        <v>18000</v>
      </c>
      <c r="BN24">
        <v>0.22800000000000001</v>
      </c>
      <c r="BO24">
        <v>-0.6</v>
      </c>
      <c r="BP24" t="s">
        <v>31</v>
      </c>
    </row>
    <row r="25" spans="1:68">
      <c r="A25" t="s">
        <v>85</v>
      </c>
      <c r="B25">
        <f t="shared" si="0"/>
        <v>18</v>
      </c>
      <c r="C25">
        <v>1</v>
      </c>
      <c r="D25">
        <v>480.60199999999998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 s="7">
        <f t="shared" si="1"/>
        <v>1</v>
      </c>
      <c r="AD25" s="7">
        <f t="shared" si="2"/>
        <v>18</v>
      </c>
      <c r="AE25">
        <v>2</v>
      </c>
      <c r="AF25">
        <v>2</v>
      </c>
      <c r="AG25">
        <v>6</v>
      </c>
      <c r="AH25">
        <v>2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 t="s">
        <v>28</v>
      </c>
      <c r="BJ25">
        <v>0</v>
      </c>
      <c r="BK25">
        <v>2.5</v>
      </c>
      <c r="BL25" s="7">
        <v>155043.16190000001</v>
      </c>
      <c r="BM25">
        <v>12000</v>
      </c>
      <c r="BN25">
        <v>0.78800000000000003</v>
      </c>
      <c r="BO25">
        <v>-0.46</v>
      </c>
      <c r="BP25" t="s">
        <v>31</v>
      </c>
    </row>
    <row r="26" spans="1:68">
      <c r="A26" t="s">
        <v>85</v>
      </c>
      <c r="B26">
        <f t="shared" si="0"/>
        <v>18</v>
      </c>
      <c r="C26">
        <v>1</v>
      </c>
      <c r="D26">
        <v>493.32100000000003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 s="7">
        <f t="shared" si="1"/>
        <v>1</v>
      </c>
      <c r="AD26" s="7">
        <f t="shared" si="2"/>
        <v>18</v>
      </c>
      <c r="AE26">
        <v>2</v>
      </c>
      <c r="AF26">
        <v>2</v>
      </c>
      <c r="AG26">
        <v>6</v>
      </c>
      <c r="AH26">
        <v>2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 t="s">
        <v>28</v>
      </c>
      <c r="BJ26">
        <v>0</v>
      </c>
      <c r="BK26">
        <v>1.5</v>
      </c>
      <c r="BL26">
        <v>155351.12059999999</v>
      </c>
      <c r="BM26">
        <v>12800</v>
      </c>
      <c r="BN26">
        <v>0.23599999999999999</v>
      </c>
      <c r="BP26" t="s">
        <v>86</v>
      </c>
    </row>
    <row r="27" spans="1:68">
      <c r="A27" t="s">
        <v>85</v>
      </c>
      <c r="B27">
        <f t="shared" si="0"/>
        <v>18</v>
      </c>
      <c r="C27">
        <v>1</v>
      </c>
      <c r="D27">
        <v>484.78100000000001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 s="7">
        <f t="shared" si="1"/>
        <v>1</v>
      </c>
      <c r="AD27" s="7">
        <f t="shared" si="2"/>
        <v>18</v>
      </c>
      <c r="AE27">
        <v>2</v>
      </c>
      <c r="AF27">
        <v>2</v>
      </c>
      <c r="AG27">
        <v>6</v>
      </c>
      <c r="AH27">
        <v>2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 t="s">
        <v>28</v>
      </c>
      <c r="BJ27">
        <v>0</v>
      </c>
      <c r="BK27">
        <v>0.5</v>
      </c>
      <c r="BL27">
        <v>155708.10750000001</v>
      </c>
      <c r="BM27">
        <v>12800</v>
      </c>
      <c r="BN27">
        <v>0.24</v>
      </c>
      <c r="BP27" t="s">
        <v>86</v>
      </c>
    </row>
    <row r="28" spans="1:68">
      <c r="A28" t="s">
        <v>85</v>
      </c>
      <c r="B28">
        <f t="shared" si="0"/>
        <v>18</v>
      </c>
      <c r="C28">
        <v>1</v>
      </c>
      <c r="D28">
        <v>484.78100000000001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 s="7">
        <f t="shared" si="1"/>
        <v>1</v>
      </c>
      <c r="AD28" s="7">
        <f t="shared" si="2"/>
        <v>18</v>
      </c>
      <c r="AE28">
        <v>2</v>
      </c>
      <c r="AF28">
        <v>2</v>
      </c>
      <c r="AG28">
        <v>6</v>
      </c>
      <c r="AH28">
        <v>2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28</v>
      </c>
      <c r="BJ28">
        <v>0</v>
      </c>
      <c r="BK28">
        <v>0.5</v>
      </c>
      <c r="BL28">
        <v>155708.10750000001</v>
      </c>
      <c r="BM28">
        <v>16500</v>
      </c>
      <c r="BN28">
        <v>0.26700000000000002</v>
      </c>
      <c r="BP28" t="s">
        <v>26</v>
      </c>
    </row>
    <row r="29" spans="1:68">
      <c r="A29" t="s">
        <v>85</v>
      </c>
      <c r="B29">
        <f t="shared" si="0"/>
        <v>18</v>
      </c>
      <c r="C29">
        <v>1</v>
      </c>
      <c r="D29">
        <v>484.78100000000001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 s="7">
        <f t="shared" si="1"/>
        <v>1</v>
      </c>
      <c r="AD29" s="7">
        <f t="shared" si="2"/>
        <v>18</v>
      </c>
      <c r="AE29">
        <v>2</v>
      </c>
      <c r="AF29">
        <v>2</v>
      </c>
      <c r="AG29">
        <v>6</v>
      </c>
      <c r="AH29">
        <v>2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28</v>
      </c>
      <c r="BJ29">
        <v>0</v>
      </c>
      <c r="BK29">
        <v>0.5</v>
      </c>
      <c r="BL29">
        <v>155708.10750000001</v>
      </c>
      <c r="BM29">
        <v>18000</v>
      </c>
      <c r="BN29">
        <v>0.221</v>
      </c>
      <c r="BP29" t="s">
        <v>31</v>
      </c>
    </row>
    <row r="30" spans="1:68">
      <c r="A30" t="s">
        <v>85</v>
      </c>
      <c r="B30">
        <f t="shared" si="0"/>
        <v>18</v>
      </c>
      <c r="C30">
        <v>1</v>
      </c>
      <c r="D30">
        <v>434.80599999999998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 s="7">
        <f t="shared" si="1"/>
        <v>1</v>
      </c>
      <c r="AD30" s="7">
        <f t="shared" si="2"/>
        <v>18</v>
      </c>
      <c r="AE30">
        <v>2</v>
      </c>
      <c r="AF30">
        <v>2</v>
      </c>
      <c r="AG30">
        <v>6</v>
      </c>
      <c r="AH30">
        <v>2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 t="s">
        <v>31</v>
      </c>
      <c r="BJ30">
        <v>0</v>
      </c>
      <c r="BK30">
        <v>3.5</v>
      </c>
      <c r="BL30" s="7">
        <v>157234.0196</v>
      </c>
      <c r="BM30">
        <v>12800</v>
      </c>
      <c r="BN30">
        <v>0.19700000000000001</v>
      </c>
      <c r="BP30" t="s">
        <v>42</v>
      </c>
    </row>
    <row r="31" spans="1:68">
      <c r="A31" t="s">
        <v>85</v>
      </c>
      <c r="B31">
        <f t="shared" si="0"/>
        <v>18</v>
      </c>
      <c r="C31">
        <v>1</v>
      </c>
      <c r="D31">
        <v>434.80599999999998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 s="7">
        <f t="shared" si="1"/>
        <v>1</v>
      </c>
      <c r="AD31" s="7">
        <f t="shared" si="2"/>
        <v>18</v>
      </c>
      <c r="AE31">
        <v>2</v>
      </c>
      <c r="AF31">
        <v>2</v>
      </c>
      <c r="AG31">
        <v>6</v>
      </c>
      <c r="AH31">
        <v>2</v>
      </c>
      <c r="AI31">
        <v>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 t="s">
        <v>31</v>
      </c>
      <c r="BJ31">
        <v>0</v>
      </c>
      <c r="BK31">
        <v>3.5</v>
      </c>
      <c r="BL31" s="7">
        <v>157234.0196</v>
      </c>
      <c r="BM31">
        <v>16500</v>
      </c>
      <c r="BN31">
        <v>0.28299999999999997</v>
      </c>
      <c r="BO31">
        <v>-0.2</v>
      </c>
      <c r="BP31" t="s">
        <v>26</v>
      </c>
    </row>
    <row r="32" spans="1:68">
      <c r="A32" t="s">
        <v>85</v>
      </c>
      <c r="B32">
        <f t="shared" si="0"/>
        <v>18</v>
      </c>
      <c r="C32">
        <v>1</v>
      </c>
      <c r="D32">
        <v>434.80599999999998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 s="7">
        <f t="shared" si="1"/>
        <v>1</v>
      </c>
      <c r="AD32" s="7">
        <f t="shared" si="2"/>
        <v>18</v>
      </c>
      <c r="AE32">
        <v>2</v>
      </c>
      <c r="AF32">
        <v>2</v>
      </c>
      <c r="AG32">
        <v>6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 t="s">
        <v>31</v>
      </c>
      <c r="BJ32">
        <v>0</v>
      </c>
      <c r="BK32">
        <v>3.5</v>
      </c>
      <c r="BL32" s="7">
        <v>157234.0196</v>
      </c>
      <c r="BM32">
        <v>18000</v>
      </c>
      <c r="BN32">
        <v>0.215</v>
      </c>
      <c r="BO32">
        <v>-0.4</v>
      </c>
      <c r="BP32" t="s">
        <v>31</v>
      </c>
    </row>
    <row r="33" spans="1:68">
      <c r="A33" t="s">
        <v>85</v>
      </c>
      <c r="B33">
        <f t="shared" si="0"/>
        <v>18</v>
      </c>
      <c r="C33">
        <v>1</v>
      </c>
      <c r="D33">
        <v>442.6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 s="7">
        <f t="shared" si="1"/>
        <v>1</v>
      </c>
      <c r="AD33" s="7">
        <f t="shared" si="2"/>
        <v>18</v>
      </c>
      <c r="AE33">
        <v>2</v>
      </c>
      <c r="AF33">
        <v>2</v>
      </c>
      <c r="AG33">
        <v>6</v>
      </c>
      <c r="AH33">
        <v>2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 t="s">
        <v>31</v>
      </c>
      <c r="BJ33">
        <v>0</v>
      </c>
      <c r="BK33">
        <v>2.5</v>
      </c>
      <c r="BL33" s="7">
        <v>157673.41339999999</v>
      </c>
      <c r="BM33">
        <v>11000</v>
      </c>
      <c r="BN33">
        <v>0.224</v>
      </c>
      <c r="BP33" t="s">
        <v>42</v>
      </c>
    </row>
    <row r="34" spans="1:68">
      <c r="A34" t="s">
        <v>85</v>
      </c>
      <c r="B34">
        <f t="shared" si="0"/>
        <v>18</v>
      </c>
      <c r="C34">
        <v>1</v>
      </c>
      <c r="D34" s="6">
        <v>442.6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 s="7">
        <f t="shared" si="1"/>
        <v>1</v>
      </c>
      <c r="AD34" s="7">
        <f t="shared" ref="AD34:AD65" si="3">SUM(AE34:BG34)+C34</f>
        <v>18</v>
      </c>
      <c r="AE34">
        <v>2</v>
      </c>
      <c r="AF34">
        <v>2</v>
      </c>
      <c r="AG34">
        <v>6</v>
      </c>
      <c r="AH34">
        <v>2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 t="s">
        <v>31</v>
      </c>
      <c r="BJ34">
        <v>0</v>
      </c>
      <c r="BK34">
        <v>2.5</v>
      </c>
      <c r="BL34" s="7">
        <v>157673.41339999999</v>
      </c>
      <c r="BM34">
        <v>14000</v>
      </c>
      <c r="BN34">
        <v>0.186</v>
      </c>
      <c r="BP34" t="s">
        <v>42</v>
      </c>
    </row>
    <row r="35" spans="1:68">
      <c r="A35" t="s">
        <v>85</v>
      </c>
      <c r="B35">
        <f t="shared" si="0"/>
        <v>18</v>
      </c>
      <c r="C35">
        <v>1</v>
      </c>
      <c r="D35" s="6">
        <v>442.6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 s="7">
        <f t="shared" si="1"/>
        <v>1</v>
      </c>
      <c r="AD35" s="7">
        <f t="shared" si="3"/>
        <v>18</v>
      </c>
      <c r="AE35">
        <v>2</v>
      </c>
      <c r="AF35">
        <v>2</v>
      </c>
      <c r="AG35">
        <v>6</v>
      </c>
      <c r="AH35">
        <v>2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31</v>
      </c>
      <c r="BJ35">
        <v>0</v>
      </c>
      <c r="BK35">
        <v>2.5</v>
      </c>
      <c r="BL35" s="7">
        <v>157673.41339999999</v>
      </c>
      <c r="BM35">
        <v>12800</v>
      </c>
      <c r="BN35">
        <v>0.22700000000000001</v>
      </c>
      <c r="BP35" t="s">
        <v>86</v>
      </c>
    </row>
    <row r="36" spans="1:68">
      <c r="A36" t="s">
        <v>85</v>
      </c>
      <c r="B36">
        <f t="shared" si="0"/>
        <v>18</v>
      </c>
      <c r="C36">
        <v>1</v>
      </c>
      <c r="D36">
        <v>433.12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 s="7">
        <f t="shared" si="1"/>
        <v>1</v>
      </c>
      <c r="AD36" s="7">
        <f t="shared" si="3"/>
        <v>18</v>
      </c>
      <c r="AE36">
        <v>2</v>
      </c>
      <c r="AF36">
        <v>2</v>
      </c>
      <c r="AG36">
        <v>6</v>
      </c>
      <c r="AH36">
        <v>2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31</v>
      </c>
      <c r="BJ36">
        <v>0</v>
      </c>
      <c r="BK36">
        <v>1.5</v>
      </c>
      <c r="BL36">
        <v>158167.799</v>
      </c>
      <c r="BM36">
        <v>12800</v>
      </c>
      <c r="BN36">
        <v>0.16700000000000001</v>
      </c>
      <c r="BP36" t="s">
        <v>87</v>
      </c>
    </row>
    <row r="37" spans="1:68">
      <c r="A37" t="s">
        <v>85</v>
      </c>
      <c r="B37">
        <f t="shared" si="0"/>
        <v>18</v>
      </c>
      <c r="C37">
        <v>1</v>
      </c>
      <c r="D37">
        <v>443.01900000000001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 s="7">
        <f t="shared" si="1"/>
        <v>1</v>
      </c>
      <c r="AD37" s="7">
        <f t="shared" si="3"/>
        <v>18</v>
      </c>
      <c r="AE37">
        <v>2</v>
      </c>
      <c r="AF37">
        <v>2</v>
      </c>
      <c r="AG37">
        <v>6</v>
      </c>
      <c r="AH37">
        <v>2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 t="s">
        <v>31</v>
      </c>
      <c r="BJ37">
        <v>0</v>
      </c>
      <c r="BK37">
        <v>1.5</v>
      </c>
      <c r="BL37" s="7">
        <v>158167.79990000001</v>
      </c>
      <c r="BM37">
        <v>12800</v>
      </c>
      <c r="BN37">
        <v>0.19600000000000001</v>
      </c>
      <c r="BP37" t="s">
        <v>86</v>
      </c>
    </row>
    <row r="38" spans="1:68">
      <c r="A38" t="s">
        <v>85</v>
      </c>
      <c r="B38">
        <f t="shared" si="0"/>
        <v>18</v>
      </c>
      <c r="C38">
        <v>1</v>
      </c>
      <c r="D38">
        <v>437.96699999999998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 s="7">
        <f t="shared" si="1"/>
        <v>1</v>
      </c>
      <c r="AD38" s="7">
        <f t="shared" si="3"/>
        <v>18</v>
      </c>
      <c r="AE38">
        <v>2</v>
      </c>
      <c r="AF38">
        <v>2</v>
      </c>
      <c r="AG38">
        <v>6</v>
      </c>
      <c r="AH38">
        <v>2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 t="s">
        <v>31</v>
      </c>
      <c r="BJ38">
        <v>0</v>
      </c>
      <c r="BK38">
        <v>0.5</v>
      </c>
      <c r="BL38" s="7">
        <v>158428.10870000001</v>
      </c>
      <c r="BM38">
        <v>12800</v>
      </c>
      <c r="BN38">
        <v>0.189</v>
      </c>
      <c r="BP38" t="s">
        <v>42</v>
      </c>
    </row>
    <row r="39" spans="1:68">
      <c r="A39" t="s">
        <v>85</v>
      </c>
      <c r="B39">
        <f t="shared" si="0"/>
        <v>18</v>
      </c>
      <c r="C39">
        <v>1</v>
      </c>
      <c r="D39">
        <v>392.86200000000002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 s="7">
        <f t="shared" si="1"/>
        <v>1</v>
      </c>
      <c r="AD39" s="7">
        <f t="shared" si="3"/>
        <v>18</v>
      </c>
      <c r="AE39">
        <v>2</v>
      </c>
      <c r="AF39">
        <v>2</v>
      </c>
      <c r="AG39">
        <v>6</v>
      </c>
      <c r="AH39">
        <v>2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 t="s">
        <v>27</v>
      </c>
      <c r="BJ39">
        <v>0</v>
      </c>
      <c r="BK39">
        <v>1.5</v>
      </c>
      <c r="BL39" s="7">
        <v>161048.74110000001</v>
      </c>
      <c r="BM39">
        <v>12800</v>
      </c>
      <c r="BN39">
        <v>0.16400000000000001</v>
      </c>
      <c r="BP39" t="s">
        <v>86</v>
      </c>
    </row>
    <row r="40" spans="1:68">
      <c r="A40" t="s">
        <v>85</v>
      </c>
      <c r="B40">
        <f t="shared" si="0"/>
        <v>18</v>
      </c>
      <c r="C40">
        <v>1</v>
      </c>
      <c r="D40">
        <v>514.53099999999995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 s="7">
        <f t="shared" si="1"/>
        <v>1</v>
      </c>
      <c r="AD40" s="7">
        <f t="shared" si="3"/>
        <v>18</v>
      </c>
      <c r="AE40">
        <v>2</v>
      </c>
      <c r="AF40">
        <v>2</v>
      </c>
      <c r="AG40">
        <v>6</v>
      </c>
      <c r="AH40">
        <v>2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 t="s">
        <v>31</v>
      </c>
      <c r="BJ40">
        <v>0</v>
      </c>
      <c r="BK40">
        <v>2.5</v>
      </c>
      <c r="BL40" s="7">
        <v>157673.41339999999</v>
      </c>
      <c r="BM40">
        <v>12000</v>
      </c>
      <c r="BN40">
        <v>5.4489999999999998</v>
      </c>
      <c r="BO40" t="s">
        <v>88</v>
      </c>
      <c r="BP40" t="s">
        <v>31</v>
      </c>
    </row>
    <row r="41" spans="1:68">
      <c r="A41" t="s">
        <v>85</v>
      </c>
      <c r="B41">
        <f t="shared" si="0"/>
        <v>18</v>
      </c>
      <c r="C41">
        <v>1</v>
      </c>
      <c r="D41">
        <v>487.98599999999999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 s="7">
        <f t="shared" si="1"/>
        <v>1</v>
      </c>
      <c r="AD41" s="7">
        <f t="shared" si="3"/>
        <v>18</v>
      </c>
      <c r="AE41">
        <v>2</v>
      </c>
      <c r="AF41">
        <v>2</v>
      </c>
      <c r="AG41">
        <v>6</v>
      </c>
      <c r="AH41">
        <v>2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31</v>
      </c>
      <c r="BJ41">
        <v>0</v>
      </c>
      <c r="BK41">
        <v>2.5</v>
      </c>
      <c r="BL41" s="7">
        <v>158730.29949999999</v>
      </c>
      <c r="BM41">
        <v>12800</v>
      </c>
      <c r="BN41">
        <v>0.30399999999999999</v>
      </c>
      <c r="BP41" t="s">
        <v>86</v>
      </c>
    </row>
    <row r="42" spans="1:68">
      <c r="A42" t="s">
        <v>85</v>
      </c>
      <c r="B42">
        <f t="shared" si="0"/>
        <v>18</v>
      </c>
      <c r="C42">
        <v>1</v>
      </c>
      <c r="D42">
        <v>487.98599999999999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 s="7">
        <f t="shared" si="1"/>
        <v>1</v>
      </c>
      <c r="AD42" s="7">
        <f t="shared" si="3"/>
        <v>18</v>
      </c>
      <c r="AE42">
        <v>2</v>
      </c>
      <c r="AF42">
        <v>2</v>
      </c>
      <c r="AG42">
        <v>6</v>
      </c>
      <c r="AH42">
        <v>2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 t="s">
        <v>31</v>
      </c>
      <c r="BJ42">
        <v>0</v>
      </c>
      <c r="BK42">
        <v>2.5</v>
      </c>
      <c r="BL42" s="7">
        <v>158730.29949999999</v>
      </c>
      <c r="BM42">
        <v>12000</v>
      </c>
      <c r="BN42">
        <v>1.754</v>
      </c>
      <c r="BO42" t="s">
        <v>89</v>
      </c>
      <c r="BP42" t="s">
        <v>31</v>
      </c>
    </row>
    <row r="43" spans="1:68">
      <c r="A43" t="s">
        <v>85</v>
      </c>
      <c r="B43">
        <f t="shared" si="0"/>
        <v>18</v>
      </c>
      <c r="C43">
        <v>1</v>
      </c>
      <c r="D43">
        <v>472.68700000000001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 s="7">
        <f t="shared" si="1"/>
        <v>1</v>
      </c>
      <c r="AD43" s="7">
        <f t="shared" si="3"/>
        <v>18</v>
      </c>
      <c r="AE43">
        <v>2</v>
      </c>
      <c r="AF43">
        <v>2</v>
      </c>
      <c r="AG43">
        <v>6</v>
      </c>
      <c r="AH43">
        <v>2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 t="s">
        <v>31</v>
      </c>
      <c r="BJ43">
        <v>0</v>
      </c>
      <c r="BK43">
        <v>1.5</v>
      </c>
      <c r="BL43" s="7">
        <v>159393.38500000001</v>
      </c>
      <c r="BM43">
        <v>12800</v>
      </c>
      <c r="BN43">
        <v>0.29799999999999999</v>
      </c>
      <c r="BP43" t="s">
        <v>86</v>
      </c>
    </row>
    <row r="44" spans="1:68">
      <c r="A44" t="s">
        <v>85</v>
      </c>
      <c r="B44">
        <f t="shared" si="0"/>
        <v>18</v>
      </c>
      <c r="C44">
        <v>1</v>
      </c>
      <c r="D44">
        <v>472.68700000000001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 s="7">
        <f t="shared" si="1"/>
        <v>1</v>
      </c>
      <c r="AD44" s="7">
        <f t="shared" si="3"/>
        <v>18</v>
      </c>
      <c r="AE44">
        <v>2</v>
      </c>
      <c r="AF44">
        <v>2</v>
      </c>
      <c r="AG44">
        <v>6</v>
      </c>
      <c r="AH44">
        <v>2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 t="s">
        <v>31</v>
      </c>
      <c r="BJ44">
        <v>0</v>
      </c>
      <c r="BK44">
        <v>1.5</v>
      </c>
      <c r="BL44" s="7">
        <v>159393.38500000001</v>
      </c>
      <c r="BM44">
        <v>12000</v>
      </c>
      <c r="BN44">
        <v>1.1879999999999999</v>
      </c>
      <c r="BO44" t="s">
        <v>90</v>
      </c>
      <c r="BP44" t="s">
        <v>31</v>
      </c>
    </row>
    <row r="45" spans="1:68">
      <c r="A45" t="s">
        <v>85</v>
      </c>
      <c r="B45">
        <f t="shared" si="0"/>
        <v>18</v>
      </c>
      <c r="C45">
        <v>1</v>
      </c>
      <c r="D45">
        <v>496.50799999999998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 s="7">
        <f t="shared" si="1"/>
        <v>1</v>
      </c>
      <c r="AD45" s="7">
        <f t="shared" si="3"/>
        <v>18</v>
      </c>
      <c r="AE45">
        <v>2</v>
      </c>
      <c r="AF45">
        <v>2</v>
      </c>
      <c r="AG45">
        <v>6</v>
      </c>
      <c r="AH45">
        <v>2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 t="s">
        <v>31</v>
      </c>
      <c r="BJ45">
        <v>0</v>
      </c>
      <c r="BK45">
        <v>1.5</v>
      </c>
      <c r="BL45" s="7">
        <v>159393.38500000001</v>
      </c>
      <c r="BM45">
        <v>12800</v>
      </c>
      <c r="BN45">
        <v>0.33400000000000002</v>
      </c>
      <c r="BP45" t="s">
        <v>42</v>
      </c>
    </row>
    <row r="46" spans="1:68">
      <c r="A46" t="s">
        <v>85</v>
      </c>
      <c r="B46">
        <f t="shared" si="0"/>
        <v>18</v>
      </c>
      <c r="C46">
        <v>1</v>
      </c>
      <c r="D46">
        <v>496.50799999999998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 s="7">
        <f t="shared" si="1"/>
        <v>1</v>
      </c>
      <c r="AD46" s="7">
        <f t="shared" si="3"/>
        <v>18</v>
      </c>
      <c r="AE46">
        <v>2</v>
      </c>
      <c r="AF46">
        <v>2</v>
      </c>
      <c r="AG46">
        <v>6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 t="s">
        <v>31</v>
      </c>
      <c r="BJ46">
        <v>0</v>
      </c>
      <c r="BK46">
        <v>1.5</v>
      </c>
      <c r="BL46" s="7">
        <v>159393.38500000001</v>
      </c>
      <c r="BM46">
        <v>12000</v>
      </c>
      <c r="BN46">
        <v>1.377</v>
      </c>
      <c r="BO46" t="s">
        <v>91</v>
      </c>
      <c r="BP46" t="s">
        <v>31</v>
      </c>
    </row>
    <row r="47" spans="1:68">
      <c r="A47" t="s">
        <v>85</v>
      </c>
      <c r="B47">
        <f t="shared" si="0"/>
        <v>18</v>
      </c>
      <c r="C47">
        <v>1</v>
      </c>
      <c r="D47">
        <v>454.505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 s="7">
        <f t="shared" si="1"/>
        <v>1</v>
      </c>
      <c r="AD47" s="7">
        <f t="shared" si="3"/>
        <v>18</v>
      </c>
      <c r="AE47">
        <v>2</v>
      </c>
      <c r="AF47">
        <v>2</v>
      </c>
      <c r="AG47">
        <v>6</v>
      </c>
      <c r="AH47">
        <v>2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28</v>
      </c>
      <c r="BJ47">
        <v>0</v>
      </c>
      <c r="BK47">
        <v>1.5</v>
      </c>
      <c r="BL47" s="7">
        <v>160239.42800000001</v>
      </c>
      <c r="BM47">
        <v>12800</v>
      </c>
      <c r="BN47">
        <v>0.26500000000000001</v>
      </c>
      <c r="BP47" t="s">
        <v>86</v>
      </c>
    </row>
    <row r="48" spans="1:68">
      <c r="A48" t="s">
        <v>85</v>
      </c>
      <c r="B48">
        <f t="shared" si="0"/>
        <v>18</v>
      </c>
      <c r="C48">
        <v>1</v>
      </c>
      <c r="D48">
        <v>465.79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 s="7">
        <f t="shared" si="1"/>
        <v>1</v>
      </c>
      <c r="AD48" s="7">
        <f t="shared" si="3"/>
        <v>18</v>
      </c>
      <c r="AE48">
        <v>2</v>
      </c>
      <c r="AF48">
        <v>2</v>
      </c>
      <c r="AG48">
        <v>6</v>
      </c>
      <c r="AH48">
        <v>2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28</v>
      </c>
      <c r="BJ48">
        <v>0</v>
      </c>
      <c r="BK48">
        <v>0.5</v>
      </c>
      <c r="BL48" s="7">
        <v>159706.5337</v>
      </c>
      <c r="BM48">
        <v>12800</v>
      </c>
      <c r="BN48">
        <v>0.249</v>
      </c>
      <c r="BP48" t="s">
        <v>86</v>
      </c>
    </row>
    <row r="49" spans="1:68">
      <c r="A49" t="s">
        <v>85</v>
      </c>
      <c r="B49">
        <f t="shared" si="0"/>
        <v>18</v>
      </c>
      <c r="C49">
        <v>1</v>
      </c>
      <c r="D49">
        <v>465.79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 s="7">
        <f t="shared" si="1"/>
        <v>1</v>
      </c>
      <c r="AD49" s="7">
        <f t="shared" si="3"/>
        <v>18</v>
      </c>
      <c r="AE49">
        <v>2</v>
      </c>
      <c r="AF49">
        <v>2</v>
      </c>
      <c r="AG49">
        <v>6</v>
      </c>
      <c r="AH49">
        <v>2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 t="s">
        <v>28</v>
      </c>
      <c r="BJ49">
        <v>0</v>
      </c>
      <c r="BK49">
        <v>0.5</v>
      </c>
      <c r="BL49" s="7">
        <v>159706.5337</v>
      </c>
      <c r="BM49">
        <v>12000</v>
      </c>
      <c r="BN49">
        <v>0.49299999999999999</v>
      </c>
      <c r="BO49" t="s">
        <v>92</v>
      </c>
      <c r="BP49" t="s">
        <v>31</v>
      </c>
    </row>
    <row r="50" spans="1:68">
      <c r="A50" t="s">
        <v>85</v>
      </c>
      <c r="B50">
        <f t="shared" si="0"/>
        <v>18</v>
      </c>
      <c r="C50">
        <v>1</v>
      </c>
      <c r="D50">
        <v>476.68599999999998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 s="7">
        <f t="shared" si="1"/>
        <v>1</v>
      </c>
      <c r="AD50" s="7">
        <f t="shared" si="3"/>
        <v>18</v>
      </c>
      <c r="AE50">
        <v>2</v>
      </c>
      <c r="AF50">
        <v>2</v>
      </c>
      <c r="AG50">
        <v>6</v>
      </c>
      <c r="AH50">
        <v>2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 t="s">
        <v>28</v>
      </c>
      <c r="BJ50">
        <v>0</v>
      </c>
      <c r="BK50">
        <v>1.5</v>
      </c>
      <c r="BL50" s="7">
        <v>160239.42800000001</v>
      </c>
      <c r="BM50">
        <v>12800</v>
      </c>
      <c r="BN50">
        <v>0.30399999999999999</v>
      </c>
      <c r="BP50" t="s">
        <v>86</v>
      </c>
    </row>
    <row r="51" spans="1:68">
      <c r="A51" t="s">
        <v>85</v>
      </c>
      <c r="B51">
        <f t="shared" si="0"/>
        <v>18</v>
      </c>
      <c r="C51">
        <v>1</v>
      </c>
      <c r="D51">
        <v>437.59500000000003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 s="7">
        <f t="shared" si="1"/>
        <v>1</v>
      </c>
      <c r="AD51" s="7">
        <f t="shared" si="3"/>
        <v>18</v>
      </c>
      <c r="AE51">
        <v>2</v>
      </c>
      <c r="AF51">
        <v>2</v>
      </c>
      <c r="AG51">
        <v>6</v>
      </c>
      <c r="AH51">
        <v>2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 t="s">
        <v>27</v>
      </c>
      <c r="BJ51">
        <v>0</v>
      </c>
      <c r="BK51">
        <v>0.5</v>
      </c>
      <c r="BL51" s="7">
        <v>161089.38459999999</v>
      </c>
      <c r="BM51">
        <v>12800</v>
      </c>
      <c r="BN51">
        <v>0.13300000000000001</v>
      </c>
      <c r="BP51" t="s">
        <v>86</v>
      </c>
    </row>
    <row r="52" spans="1:68">
      <c r="A52" t="s">
        <v>85</v>
      </c>
      <c r="B52">
        <f t="shared" si="0"/>
        <v>18</v>
      </c>
      <c r="C52">
        <v>1</v>
      </c>
      <c r="D52">
        <v>457.935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 s="7">
        <f t="shared" si="1"/>
        <v>1</v>
      </c>
      <c r="AD52" s="7">
        <f t="shared" si="3"/>
        <v>18</v>
      </c>
      <c r="AE52">
        <v>2</v>
      </c>
      <c r="AF52">
        <v>2</v>
      </c>
      <c r="AG52">
        <v>6</v>
      </c>
      <c r="AH52">
        <v>2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 t="s">
        <v>27</v>
      </c>
      <c r="BJ52">
        <v>0</v>
      </c>
      <c r="BK52">
        <v>0.5</v>
      </c>
      <c r="BL52" s="7">
        <v>161089.38459999999</v>
      </c>
      <c r="BM52">
        <v>12000</v>
      </c>
      <c r="BN52">
        <v>0.30399999999999999</v>
      </c>
      <c r="BP52" t="s">
        <v>31</v>
      </c>
    </row>
    <row r="53" spans="1:68">
      <c r="A53" t="s">
        <v>85</v>
      </c>
      <c r="B53">
        <f t="shared" si="0"/>
        <v>18</v>
      </c>
      <c r="C53">
        <v>1</v>
      </c>
      <c r="D53">
        <v>300.04399999999998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 s="7">
        <f t="shared" si="1"/>
        <v>1</v>
      </c>
      <c r="AD53" s="7">
        <f t="shared" si="3"/>
        <v>18</v>
      </c>
      <c r="AE53">
        <v>2</v>
      </c>
      <c r="AF53">
        <v>2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 t="s">
        <v>31</v>
      </c>
      <c r="BJ53">
        <v>1</v>
      </c>
      <c r="BK53">
        <v>1.5</v>
      </c>
      <c r="BL53" s="7">
        <v>192712.05799999999</v>
      </c>
      <c r="BM53">
        <v>28500</v>
      </c>
      <c r="BN53">
        <v>0.88</v>
      </c>
      <c r="BP53" t="s">
        <v>70</v>
      </c>
    </row>
    <row r="54" spans="1:68">
      <c r="A54" t="s">
        <v>85</v>
      </c>
      <c r="B54">
        <f t="shared" si="0"/>
        <v>18</v>
      </c>
      <c r="C54">
        <v>1</v>
      </c>
      <c r="D54">
        <v>295.53899999999999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 s="7">
        <f t="shared" si="1"/>
        <v>1</v>
      </c>
      <c r="AD54" s="7">
        <f t="shared" si="3"/>
        <v>18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 t="s">
        <v>31</v>
      </c>
      <c r="BJ54">
        <v>1</v>
      </c>
      <c r="BK54">
        <v>2.5</v>
      </c>
      <c r="BL54" s="7">
        <v>192556.9179</v>
      </c>
      <c r="BM54">
        <v>28500</v>
      </c>
      <c r="BN54">
        <v>0.9</v>
      </c>
      <c r="BP54" t="s">
        <v>70</v>
      </c>
    </row>
    <row r="55" spans="1:68">
      <c r="A55" t="s">
        <v>85</v>
      </c>
      <c r="B55">
        <f t="shared" si="0"/>
        <v>18</v>
      </c>
      <c r="C55">
        <v>1</v>
      </c>
      <c r="D55">
        <v>346.41300000000001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 s="7">
        <f t="shared" si="1"/>
        <v>1</v>
      </c>
      <c r="AD55" s="7">
        <f t="shared" si="3"/>
        <v>18</v>
      </c>
      <c r="AE55">
        <v>2</v>
      </c>
      <c r="AF55">
        <v>2</v>
      </c>
      <c r="AG55">
        <v>6</v>
      </c>
      <c r="AH55">
        <v>2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30</v>
      </c>
      <c r="BJ55">
        <v>1</v>
      </c>
      <c r="BK55">
        <v>2.5</v>
      </c>
      <c r="BL55" s="7">
        <v>187589.3383</v>
      </c>
      <c r="BM55">
        <v>28500</v>
      </c>
      <c r="BN55">
        <v>0.62</v>
      </c>
      <c r="BP55" t="s">
        <v>70</v>
      </c>
    </row>
    <row r="56" spans="1:68">
      <c r="A56" t="s">
        <v>85</v>
      </c>
      <c r="B56">
        <f t="shared" si="0"/>
        <v>18</v>
      </c>
      <c r="C56">
        <v>1</v>
      </c>
      <c r="D56">
        <v>327.33199999999999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 s="7">
        <f t="shared" si="1"/>
        <v>1</v>
      </c>
      <c r="AD56" s="7">
        <f t="shared" si="3"/>
        <v>18</v>
      </c>
      <c r="AE56">
        <v>2</v>
      </c>
      <c r="AF56">
        <v>2</v>
      </c>
      <c r="AG56">
        <v>6</v>
      </c>
      <c r="AH56">
        <v>2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 t="s">
        <v>28</v>
      </c>
      <c r="BJ56">
        <v>1</v>
      </c>
      <c r="BK56">
        <v>0.5</v>
      </c>
      <c r="BL56" s="7">
        <v>189934.63219999999</v>
      </c>
      <c r="BM56">
        <v>28500</v>
      </c>
      <c r="BN56">
        <v>0.78</v>
      </c>
      <c r="BP56" t="s">
        <v>70</v>
      </c>
    </row>
    <row r="57" spans="1:68">
      <c r="A57" t="s">
        <v>85</v>
      </c>
      <c r="B57">
        <f t="shared" si="0"/>
        <v>18</v>
      </c>
      <c r="C57">
        <v>1</v>
      </c>
      <c r="D57">
        <v>365.52800000000002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 s="7">
        <f t="shared" si="1"/>
        <v>1</v>
      </c>
      <c r="AD57" s="7">
        <f t="shared" si="3"/>
        <v>18</v>
      </c>
      <c r="AE57">
        <v>2</v>
      </c>
      <c r="AF57">
        <v>2</v>
      </c>
      <c r="AG57">
        <v>6</v>
      </c>
      <c r="AH57">
        <v>2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 t="s">
        <v>30</v>
      </c>
      <c r="BJ57">
        <v>1</v>
      </c>
      <c r="BK57">
        <v>2.5</v>
      </c>
      <c r="BL57" s="7">
        <v>187589.3383</v>
      </c>
      <c r="BM57">
        <v>28500</v>
      </c>
      <c r="BN57">
        <v>0.63</v>
      </c>
      <c r="BP57" t="s">
        <v>70</v>
      </c>
    </row>
    <row r="58" spans="1:68">
      <c r="A58" t="s">
        <v>85</v>
      </c>
      <c r="B58">
        <f t="shared" si="0"/>
        <v>18</v>
      </c>
      <c r="C58">
        <v>1</v>
      </c>
      <c r="D58">
        <v>330.72300000000001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 s="7">
        <f t="shared" si="1"/>
        <v>1</v>
      </c>
      <c r="AD58" s="7">
        <f t="shared" si="3"/>
        <v>18</v>
      </c>
      <c r="AE58">
        <v>2</v>
      </c>
      <c r="AF58">
        <v>2</v>
      </c>
      <c r="AG58">
        <v>6</v>
      </c>
      <c r="AH58">
        <v>2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 t="s">
        <v>28</v>
      </c>
      <c r="BJ58">
        <v>1</v>
      </c>
      <c r="BK58">
        <v>0.5</v>
      </c>
      <c r="BL58" s="7">
        <v>189934.63219999999</v>
      </c>
      <c r="BM58">
        <v>28500</v>
      </c>
      <c r="BN58">
        <v>0.84</v>
      </c>
      <c r="BP58" t="s">
        <v>70</v>
      </c>
    </row>
    <row r="59" spans="1:68">
      <c r="A59" t="s">
        <v>85</v>
      </c>
      <c r="B59">
        <f t="shared" si="0"/>
        <v>18</v>
      </c>
      <c r="C59">
        <v>1</v>
      </c>
      <c r="D59">
        <v>309.33999999999997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 s="7">
        <f t="shared" si="1"/>
        <v>1</v>
      </c>
      <c r="AD59" s="7">
        <f t="shared" si="3"/>
        <v>18</v>
      </c>
      <c r="AE59">
        <v>2</v>
      </c>
      <c r="AF59">
        <v>2</v>
      </c>
      <c r="AG59">
        <v>6</v>
      </c>
      <c r="AH59">
        <v>2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 t="s">
        <v>31</v>
      </c>
      <c r="BJ59">
        <v>1</v>
      </c>
      <c r="BK59">
        <v>2.5</v>
      </c>
      <c r="BL59" s="7">
        <v>192556.9179</v>
      </c>
      <c r="BM59">
        <v>28500</v>
      </c>
      <c r="BN59">
        <v>0.98</v>
      </c>
      <c r="BP59" t="s">
        <v>70</v>
      </c>
    </row>
    <row r="60" spans="1:68">
      <c r="A60" t="s">
        <v>85</v>
      </c>
      <c r="B60">
        <f t="shared" si="0"/>
        <v>18</v>
      </c>
      <c r="C60">
        <v>1</v>
      </c>
      <c r="D60">
        <v>338.85300000000001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 s="7">
        <f t="shared" si="1"/>
        <v>1</v>
      </c>
      <c r="AD60" s="7">
        <f t="shared" si="3"/>
        <v>18</v>
      </c>
      <c r="AE60">
        <v>2</v>
      </c>
      <c r="AF60">
        <v>2</v>
      </c>
      <c r="AG60">
        <v>6</v>
      </c>
      <c r="AH60">
        <v>2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 t="s">
        <v>28</v>
      </c>
      <c r="BJ60">
        <v>1</v>
      </c>
      <c r="BK60">
        <v>1.5</v>
      </c>
      <c r="BL60" s="7">
        <v>190592.23060000001</v>
      </c>
      <c r="BM60">
        <v>28500</v>
      </c>
      <c r="BN60">
        <v>0.57999999999999996</v>
      </c>
      <c r="BP60" t="s">
        <v>70</v>
      </c>
    </row>
    <row r="61" spans="1:68">
      <c r="A61" t="s">
        <v>85</v>
      </c>
      <c r="B61">
        <f t="shared" si="0"/>
        <v>18</v>
      </c>
      <c r="C61">
        <v>2</v>
      </c>
      <c r="D61">
        <v>328.58499999999998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 s="7">
        <f t="shared" si="1"/>
        <v>1</v>
      </c>
      <c r="AD61" s="7">
        <f t="shared" si="3"/>
        <v>18</v>
      </c>
      <c r="AE61">
        <v>2</v>
      </c>
      <c r="AF61">
        <v>2</v>
      </c>
      <c r="AG61">
        <v>6</v>
      </c>
      <c r="AH61">
        <v>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</v>
      </c>
      <c r="BI61" t="s">
        <v>28</v>
      </c>
      <c r="BJ61">
        <v>1</v>
      </c>
      <c r="BK61">
        <v>3</v>
      </c>
      <c r="BL61" s="7">
        <v>204803.33799999999</v>
      </c>
      <c r="BM61">
        <v>26000</v>
      </c>
      <c r="BN61">
        <v>0.14299999999999999</v>
      </c>
      <c r="BP61" t="s">
        <v>42</v>
      </c>
    </row>
    <row r="62" spans="1:68">
      <c r="A62" t="s">
        <v>85</v>
      </c>
      <c r="B62">
        <f t="shared" si="0"/>
        <v>18</v>
      </c>
      <c r="C62">
        <v>2</v>
      </c>
      <c r="D62">
        <v>331.125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 s="7">
        <f t="shared" si="1"/>
        <v>1</v>
      </c>
      <c r="AD62" s="7">
        <f t="shared" si="3"/>
        <v>18</v>
      </c>
      <c r="AE62">
        <v>2</v>
      </c>
      <c r="AF62">
        <v>2</v>
      </c>
      <c r="AG62">
        <v>6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 t="s">
        <v>28</v>
      </c>
      <c r="BJ62">
        <v>1</v>
      </c>
      <c r="BK62">
        <v>1</v>
      </c>
      <c r="BL62" s="7">
        <v>204569.95300000001</v>
      </c>
      <c r="BM62">
        <v>26000</v>
      </c>
      <c r="BN62">
        <v>0.14299999999999999</v>
      </c>
      <c r="BP62" t="s">
        <v>42</v>
      </c>
    </row>
    <row r="63" spans="1:68">
      <c r="A63" t="s">
        <v>85</v>
      </c>
      <c r="B63">
        <f t="shared" si="0"/>
        <v>18</v>
      </c>
      <c r="C63">
        <v>2</v>
      </c>
      <c r="D63">
        <v>351.41800000000001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 s="7">
        <f t="shared" si="1"/>
        <v>1</v>
      </c>
      <c r="AD63" s="7">
        <f t="shared" si="3"/>
        <v>18</v>
      </c>
      <c r="AE63">
        <v>2</v>
      </c>
      <c r="AF63">
        <v>2</v>
      </c>
      <c r="AG63">
        <v>6</v>
      </c>
      <c r="AH63">
        <v>2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 t="s">
        <v>28</v>
      </c>
      <c r="BJ63">
        <v>1</v>
      </c>
      <c r="BK63">
        <v>1</v>
      </c>
      <c r="BL63" s="7">
        <v>209126.1544</v>
      </c>
      <c r="BM63">
        <v>27500</v>
      </c>
      <c r="BN63">
        <v>0.14799999999999999</v>
      </c>
      <c r="BP63" t="s">
        <v>42</v>
      </c>
    </row>
    <row r="64" spans="1:68">
      <c r="A64" t="s">
        <v>85</v>
      </c>
      <c r="B64">
        <f t="shared" si="0"/>
        <v>18</v>
      </c>
      <c r="C64">
        <v>2</v>
      </c>
      <c r="D64">
        <v>350.93299999999999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 s="7">
        <f t="shared" si="1"/>
        <v>1</v>
      </c>
      <c r="AD64" s="7">
        <f t="shared" si="3"/>
        <v>18</v>
      </c>
      <c r="AE64">
        <v>2</v>
      </c>
      <c r="AF64">
        <v>2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 t="s">
        <v>28</v>
      </c>
      <c r="BJ64">
        <v>1</v>
      </c>
      <c r="BK64">
        <v>2</v>
      </c>
      <c r="BL64" s="7">
        <v>209165.60769999999</v>
      </c>
      <c r="BM64">
        <v>27500</v>
      </c>
      <c r="BN64">
        <v>0.16</v>
      </c>
      <c r="BP64" t="s">
        <v>42</v>
      </c>
    </row>
    <row r="65" spans="1:68">
      <c r="A65" t="s">
        <v>85</v>
      </c>
      <c r="B65">
        <f t="shared" si="0"/>
        <v>18</v>
      </c>
      <c r="C65">
        <v>2</v>
      </c>
      <c r="D65">
        <v>350.358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 s="7">
        <f t="shared" si="1"/>
        <v>1</v>
      </c>
      <c r="AD65" s="7">
        <f t="shared" si="3"/>
        <v>18</v>
      </c>
      <c r="AE65">
        <v>2</v>
      </c>
      <c r="AF65">
        <v>2</v>
      </c>
      <c r="AG65">
        <v>6</v>
      </c>
      <c r="AH65">
        <v>2</v>
      </c>
      <c r="AI65">
        <v>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 t="s">
        <v>31</v>
      </c>
      <c r="BJ65">
        <v>1</v>
      </c>
      <c r="BK65">
        <v>2</v>
      </c>
      <c r="BL65" s="7">
        <v>225149.2072</v>
      </c>
      <c r="BM65">
        <v>27500</v>
      </c>
      <c r="BN65">
        <v>0.14799999999999999</v>
      </c>
      <c r="BP65" t="s">
        <v>42</v>
      </c>
    </row>
    <row r="66" spans="1:68">
      <c r="A66" t="s">
        <v>85</v>
      </c>
      <c r="B66">
        <f t="shared" ref="B66:B129" si="4">SUM(E66:W66)+C66</f>
        <v>18</v>
      </c>
      <c r="C66">
        <v>2</v>
      </c>
      <c r="D66">
        <v>349.96699999999998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 s="7">
        <f t="shared" ref="AC66:AC117" si="5">Z66+BJ66</f>
        <v>1</v>
      </c>
      <c r="AD66" s="7">
        <f t="shared" ref="AD66:AD97" si="6">SUM(AE66:BG66)+C66</f>
        <v>18</v>
      </c>
      <c r="AE66">
        <v>2</v>
      </c>
      <c r="AF66">
        <v>2</v>
      </c>
      <c r="AG66">
        <v>6</v>
      </c>
      <c r="AH66">
        <v>2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 t="s">
        <v>31</v>
      </c>
      <c r="BJ66">
        <v>1</v>
      </c>
      <c r="BK66">
        <v>1</v>
      </c>
      <c r="BL66" s="7">
        <v>22556.591499999999</v>
      </c>
      <c r="BM66">
        <v>27500</v>
      </c>
      <c r="BN66">
        <v>0.14199999999999999</v>
      </c>
      <c r="BP66" t="s">
        <v>42</v>
      </c>
    </row>
    <row r="67" spans="1:68">
      <c r="A67" t="s">
        <v>85</v>
      </c>
      <c r="B67">
        <f t="shared" si="4"/>
        <v>18</v>
      </c>
      <c r="C67">
        <v>2</v>
      </c>
      <c r="D67">
        <v>333.613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 s="7">
        <f t="shared" si="5"/>
        <v>1</v>
      </c>
      <c r="AD67" s="7">
        <f t="shared" si="6"/>
        <v>18</v>
      </c>
      <c r="AE67">
        <v>2</v>
      </c>
      <c r="AF67">
        <v>2</v>
      </c>
      <c r="AG67">
        <v>6</v>
      </c>
      <c r="AH67">
        <v>2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 t="s">
        <v>31</v>
      </c>
      <c r="BJ67">
        <v>1</v>
      </c>
      <c r="BK67">
        <v>4</v>
      </c>
      <c r="BL67" s="7">
        <v>226646.67860000001</v>
      </c>
      <c r="BM67">
        <v>26000</v>
      </c>
      <c r="BN67">
        <v>0.14399999999999999</v>
      </c>
      <c r="BP67" t="s">
        <v>42</v>
      </c>
    </row>
    <row r="68" spans="1:68">
      <c r="A68" t="s">
        <v>85</v>
      </c>
      <c r="B68">
        <f t="shared" si="4"/>
        <v>18</v>
      </c>
      <c r="C68">
        <v>2</v>
      </c>
      <c r="D68">
        <v>334.47199999999998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 s="7">
        <f t="shared" si="5"/>
        <v>1</v>
      </c>
      <c r="AD68" s="7">
        <f t="shared" si="6"/>
        <v>18</v>
      </c>
      <c r="AE68">
        <v>2</v>
      </c>
      <c r="AF68">
        <v>2</v>
      </c>
      <c r="AG68">
        <v>6</v>
      </c>
      <c r="AH68">
        <v>2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 t="s">
        <v>31</v>
      </c>
      <c r="BJ68">
        <v>1</v>
      </c>
      <c r="BK68">
        <v>3</v>
      </c>
      <c r="BL68" s="7">
        <v>226504.16010000001</v>
      </c>
      <c r="BM68">
        <v>26000</v>
      </c>
      <c r="BN68">
        <v>0.14199999999999999</v>
      </c>
      <c r="BP68" t="s">
        <v>42</v>
      </c>
    </row>
    <row r="69" spans="1:68">
      <c r="A69" t="s">
        <v>85</v>
      </c>
      <c r="B69">
        <f t="shared" si="4"/>
        <v>18</v>
      </c>
      <c r="C69">
        <v>2</v>
      </c>
      <c r="D69">
        <v>302.40499999999997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 s="7">
        <f t="shared" si="5"/>
        <v>1</v>
      </c>
      <c r="AD69" s="7">
        <f t="shared" si="6"/>
        <v>18</v>
      </c>
      <c r="AE69">
        <v>2</v>
      </c>
      <c r="AF69">
        <v>2</v>
      </c>
      <c r="AG69">
        <v>6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 t="s">
        <v>31</v>
      </c>
      <c r="BJ69">
        <v>1</v>
      </c>
      <c r="BK69">
        <v>3</v>
      </c>
      <c r="BL69" s="7">
        <v>240292.3714</v>
      </c>
      <c r="BM69">
        <v>42000</v>
      </c>
      <c r="BN69">
        <v>7.5999999999999998E-2</v>
      </c>
      <c r="BP69" t="s">
        <v>70</v>
      </c>
    </row>
    <row r="70" spans="1:68">
      <c r="A70" t="s">
        <v>85</v>
      </c>
      <c r="B70">
        <f t="shared" si="4"/>
        <v>18</v>
      </c>
      <c r="C70">
        <v>2</v>
      </c>
      <c r="D70">
        <v>305.48200000000003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 s="7">
        <f t="shared" si="5"/>
        <v>1</v>
      </c>
      <c r="AD70" s="7">
        <f t="shared" si="6"/>
        <v>18</v>
      </c>
      <c r="AE70">
        <v>2</v>
      </c>
      <c r="AF70">
        <v>2</v>
      </c>
      <c r="AG70">
        <v>6</v>
      </c>
      <c r="AH70">
        <v>2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 t="s">
        <v>31</v>
      </c>
      <c r="BJ70">
        <v>1</v>
      </c>
      <c r="BK70">
        <v>2</v>
      </c>
      <c r="BL70" s="7">
        <v>240258.45300000001</v>
      </c>
      <c r="BM70">
        <v>27500</v>
      </c>
      <c r="BN70">
        <v>0.13600000000000001</v>
      </c>
      <c r="BP70" t="s">
        <v>42</v>
      </c>
    </row>
    <row r="71" spans="1:68">
      <c r="A71" t="s">
        <v>85</v>
      </c>
      <c r="B71">
        <f t="shared" si="4"/>
        <v>18</v>
      </c>
      <c r="C71">
        <v>3</v>
      </c>
      <c r="D71">
        <v>280.94400000000002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 s="7">
        <f t="shared" si="5"/>
        <v>1</v>
      </c>
      <c r="AD71" s="7">
        <f t="shared" si="6"/>
        <v>18</v>
      </c>
      <c r="AE71">
        <v>2</v>
      </c>
      <c r="AF71">
        <v>2</v>
      </c>
      <c r="AG71">
        <v>6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 t="s">
        <v>31</v>
      </c>
      <c r="BJ71">
        <v>0</v>
      </c>
      <c r="BK71">
        <v>3.5</v>
      </c>
      <c r="BL71" s="7">
        <v>287550.8</v>
      </c>
      <c r="BM71">
        <v>42000</v>
      </c>
      <c r="BN71">
        <v>7.1999999999999995E-2</v>
      </c>
      <c r="BP71" t="s">
        <v>70</v>
      </c>
    </row>
    <row r="72" spans="1:68">
      <c r="A72" t="s">
        <v>85</v>
      </c>
      <c r="B72">
        <f t="shared" si="4"/>
        <v>18</v>
      </c>
      <c r="C72">
        <v>3</v>
      </c>
      <c r="D72">
        <v>278.89600000000002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 s="7">
        <f t="shared" si="5"/>
        <v>1</v>
      </c>
      <c r="AD72" s="7">
        <f t="shared" si="6"/>
        <v>18</v>
      </c>
      <c r="AE72">
        <v>2</v>
      </c>
      <c r="AF72">
        <v>2</v>
      </c>
      <c r="AG72">
        <v>6</v>
      </c>
      <c r="AH72">
        <v>2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 t="s">
        <v>31</v>
      </c>
      <c r="BJ72">
        <v>0</v>
      </c>
      <c r="BK72">
        <v>2.5</v>
      </c>
      <c r="BL72" s="7">
        <v>286747.8</v>
      </c>
      <c r="BM72">
        <v>42000</v>
      </c>
      <c r="BN72">
        <v>7.1999999999999995E-2</v>
      </c>
      <c r="BP72" t="s">
        <v>70</v>
      </c>
    </row>
    <row r="73" spans="1:68">
      <c r="A73" t="s">
        <v>85</v>
      </c>
      <c r="B73">
        <f t="shared" si="4"/>
        <v>18</v>
      </c>
      <c r="C73">
        <v>3</v>
      </c>
      <c r="D73">
        <v>277.62599999999998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 s="7">
        <f t="shared" si="5"/>
        <v>1</v>
      </c>
      <c r="AD73" s="7">
        <f t="shared" si="6"/>
        <v>18</v>
      </c>
      <c r="AE73">
        <v>2</v>
      </c>
      <c r="AF73">
        <v>2</v>
      </c>
      <c r="AG73">
        <v>6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 t="s">
        <v>31</v>
      </c>
      <c r="BJ73">
        <v>0</v>
      </c>
      <c r="BK73">
        <v>1.5</v>
      </c>
      <c r="BL73" s="7">
        <v>286224.5</v>
      </c>
      <c r="BM73">
        <v>42000</v>
      </c>
      <c r="BN73">
        <v>7.1999999999999995E-2</v>
      </c>
      <c r="BP73" t="s">
        <v>70</v>
      </c>
    </row>
    <row r="74" spans="1:68">
      <c r="A74" t="s">
        <v>85</v>
      </c>
      <c r="B74">
        <f t="shared" si="4"/>
        <v>18</v>
      </c>
      <c r="C74">
        <v>3</v>
      </c>
      <c r="D74">
        <v>264.03399999999999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 s="7">
        <f t="shared" si="5"/>
        <v>1</v>
      </c>
      <c r="AD74" s="7">
        <f t="shared" si="6"/>
        <v>18</v>
      </c>
      <c r="AE74">
        <v>2</v>
      </c>
      <c r="AF74">
        <v>2</v>
      </c>
      <c r="AG74">
        <v>6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 t="s">
        <v>28</v>
      </c>
      <c r="BJ74">
        <v>0</v>
      </c>
      <c r="BK74">
        <v>2.5</v>
      </c>
      <c r="BL74" s="7">
        <v>289830.5</v>
      </c>
      <c r="BM74">
        <v>42000</v>
      </c>
      <c r="BN74">
        <v>7.2999999999999995E-2</v>
      </c>
      <c r="BP74" t="s">
        <v>70</v>
      </c>
    </row>
    <row r="75" spans="1:68">
      <c r="A75" t="s">
        <v>85</v>
      </c>
      <c r="B75">
        <f t="shared" si="4"/>
        <v>18</v>
      </c>
      <c r="C75">
        <v>3</v>
      </c>
      <c r="D75">
        <v>261.56799999999998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 s="7">
        <f t="shared" si="5"/>
        <v>1</v>
      </c>
      <c r="AD75" s="7">
        <f t="shared" si="6"/>
        <v>18</v>
      </c>
      <c r="AE75">
        <v>2</v>
      </c>
      <c r="AF75">
        <v>2</v>
      </c>
      <c r="AG75">
        <v>6</v>
      </c>
      <c r="AH75">
        <v>2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 t="s">
        <v>28</v>
      </c>
      <c r="BJ75">
        <v>0</v>
      </c>
      <c r="BK75">
        <v>0.5</v>
      </c>
      <c r="BL75" s="7">
        <v>289122.3</v>
      </c>
      <c r="BM75">
        <v>42000</v>
      </c>
      <c r="BN75">
        <v>5.5E-2</v>
      </c>
      <c r="BP75" t="s">
        <v>70</v>
      </c>
    </row>
    <row r="76" spans="1:68">
      <c r="A76" t="s">
        <v>85</v>
      </c>
      <c r="B76">
        <f t="shared" si="4"/>
        <v>18</v>
      </c>
      <c r="C76">
        <v>3</v>
      </c>
      <c r="D76">
        <v>291.3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 s="7">
        <f t="shared" si="5"/>
        <v>1</v>
      </c>
      <c r="AD76" s="7">
        <f t="shared" si="6"/>
        <v>18</v>
      </c>
      <c r="AE76">
        <v>2</v>
      </c>
      <c r="AF76">
        <v>2</v>
      </c>
      <c r="AG76">
        <v>6</v>
      </c>
      <c r="AH76">
        <v>2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31</v>
      </c>
      <c r="BJ76">
        <v>0</v>
      </c>
      <c r="BK76">
        <v>2.5</v>
      </c>
      <c r="BL76" s="7">
        <v>291663.09999999998</v>
      </c>
      <c r="BM76">
        <v>42000</v>
      </c>
      <c r="BN76">
        <v>6.2300000000000001E-2</v>
      </c>
      <c r="BP76" t="s">
        <v>70</v>
      </c>
    </row>
    <row r="77" spans="1:68">
      <c r="A77" t="s">
        <v>85</v>
      </c>
      <c r="B77">
        <f t="shared" si="4"/>
        <v>18</v>
      </c>
      <c r="C77">
        <v>3</v>
      </c>
      <c r="D77">
        <v>292.63299999999998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 s="7">
        <f t="shared" si="5"/>
        <v>1</v>
      </c>
      <c r="AD77" s="7">
        <f t="shared" si="6"/>
        <v>18</v>
      </c>
      <c r="AE77">
        <v>2</v>
      </c>
      <c r="AF77">
        <v>2</v>
      </c>
      <c r="AG77">
        <v>6</v>
      </c>
      <c r="AH77">
        <v>2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31</v>
      </c>
      <c r="BJ77">
        <v>0</v>
      </c>
      <c r="BK77">
        <v>1.5</v>
      </c>
      <c r="BL77" s="7">
        <v>290251.5</v>
      </c>
      <c r="BM77">
        <v>42000</v>
      </c>
      <c r="BN77">
        <v>7.0999999999999994E-2</v>
      </c>
      <c r="BP77" t="s">
        <v>70</v>
      </c>
    </row>
    <row r="78" spans="1:68">
      <c r="A78" t="s">
        <v>85</v>
      </c>
      <c r="B78">
        <f t="shared" si="4"/>
        <v>18</v>
      </c>
      <c r="C78">
        <v>3</v>
      </c>
      <c r="D78">
        <v>275.79199999999997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 s="7">
        <f t="shared" si="5"/>
        <v>1</v>
      </c>
      <c r="AD78" s="7">
        <f t="shared" si="6"/>
        <v>18</v>
      </c>
      <c r="AE78">
        <v>2</v>
      </c>
      <c r="AF78">
        <v>2</v>
      </c>
      <c r="AG78">
        <v>6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30</v>
      </c>
      <c r="BJ78">
        <v>0</v>
      </c>
      <c r="BK78">
        <v>3.5</v>
      </c>
      <c r="BL78" s="7">
        <v>303989.09999999998</v>
      </c>
      <c r="BM78">
        <v>42000</v>
      </c>
      <c r="BN78">
        <v>6.3E-2</v>
      </c>
      <c r="BP78" t="s">
        <v>70</v>
      </c>
    </row>
    <row r="79" spans="1:68">
      <c r="A79" t="s">
        <v>85</v>
      </c>
      <c r="B79">
        <f t="shared" si="4"/>
        <v>18</v>
      </c>
      <c r="C79">
        <v>3</v>
      </c>
      <c r="D79">
        <v>278.447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 s="7">
        <f t="shared" si="5"/>
        <v>1</v>
      </c>
      <c r="AD79" s="7">
        <f t="shared" si="6"/>
        <v>18</v>
      </c>
      <c r="AE79">
        <v>2</v>
      </c>
      <c r="AF79">
        <v>2</v>
      </c>
      <c r="AG79">
        <v>6</v>
      </c>
      <c r="AH79">
        <v>2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 t="s">
        <v>30</v>
      </c>
      <c r="BJ79">
        <v>0</v>
      </c>
      <c r="BK79">
        <v>2.5</v>
      </c>
      <c r="BL79" s="7">
        <v>303665.40000000002</v>
      </c>
      <c r="BM79">
        <v>42000</v>
      </c>
      <c r="BN79">
        <v>6.3E-2</v>
      </c>
      <c r="BP79" t="s">
        <v>70</v>
      </c>
    </row>
    <row r="80" spans="1:68">
      <c r="A80" t="s">
        <v>93</v>
      </c>
      <c r="B80">
        <f t="shared" si="4"/>
        <v>83</v>
      </c>
      <c r="C80">
        <v>1</v>
      </c>
      <c r="D80">
        <v>571.98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 s="7">
        <f t="shared" si="5"/>
        <v>1</v>
      </c>
      <c r="AD80" s="7">
        <f t="shared" si="6"/>
        <v>83</v>
      </c>
      <c r="AE80">
        <v>2</v>
      </c>
      <c r="AF80">
        <v>2</v>
      </c>
      <c r="AG80">
        <v>6</v>
      </c>
      <c r="AH80">
        <v>2</v>
      </c>
      <c r="AI80">
        <v>6</v>
      </c>
      <c r="AJ80">
        <v>10</v>
      </c>
      <c r="AK80">
        <v>2</v>
      </c>
      <c r="AL80">
        <v>6</v>
      </c>
      <c r="AM80">
        <v>10</v>
      </c>
      <c r="AN80">
        <v>14</v>
      </c>
      <c r="AO80">
        <v>2</v>
      </c>
      <c r="AP80">
        <v>6</v>
      </c>
      <c r="AQ80">
        <v>10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 t="s">
        <v>28</v>
      </c>
      <c r="BJ80">
        <v>1</v>
      </c>
      <c r="BK80" s="8"/>
      <c r="BL80" s="8"/>
      <c r="BM80">
        <v>16000</v>
      </c>
      <c r="BN80">
        <v>2.14</v>
      </c>
      <c r="BP80" t="s">
        <v>70</v>
      </c>
    </row>
    <row r="81" spans="1:68">
      <c r="A81" t="s">
        <v>93</v>
      </c>
      <c r="B81">
        <f t="shared" si="4"/>
        <v>83</v>
      </c>
      <c r="C81">
        <v>1</v>
      </c>
      <c r="D81">
        <v>571.98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 s="7">
        <f t="shared" si="5"/>
        <v>1</v>
      </c>
      <c r="AD81" s="7">
        <f t="shared" si="6"/>
        <v>83</v>
      </c>
      <c r="AE81">
        <v>2</v>
      </c>
      <c r="AF81">
        <v>2</v>
      </c>
      <c r="AG81">
        <v>6</v>
      </c>
      <c r="AH81">
        <v>2</v>
      </c>
      <c r="AI81">
        <v>6</v>
      </c>
      <c r="AJ81">
        <v>10</v>
      </c>
      <c r="AK81">
        <v>2</v>
      </c>
      <c r="AL81">
        <v>6</v>
      </c>
      <c r="AM81">
        <v>10</v>
      </c>
      <c r="AN81">
        <v>14</v>
      </c>
      <c r="AO81">
        <v>2</v>
      </c>
      <c r="AP81">
        <v>6</v>
      </c>
      <c r="AQ81">
        <v>10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 t="s">
        <v>28</v>
      </c>
      <c r="BJ81">
        <v>1</v>
      </c>
      <c r="BK81" s="8"/>
      <c r="BL81" s="8"/>
      <c r="BM81">
        <v>20000</v>
      </c>
      <c r="BN81">
        <v>1.02</v>
      </c>
      <c r="BP81" t="s">
        <v>70</v>
      </c>
    </row>
    <row r="82" spans="1:68">
      <c r="A82" t="s">
        <v>93</v>
      </c>
      <c r="B82">
        <f t="shared" si="4"/>
        <v>83</v>
      </c>
      <c r="C82">
        <v>1</v>
      </c>
      <c r="D82">
        <v>571.91999999999996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 s="7">
        <f t="shared" si="5"/>
        <v>1</v>
      </c>
      <c r="AD82" s="7">
        <f t="shared" si="6"/>
        <v>83</v>
      </c>
      <c r="AE82">
        <v>2</v>
      </c>
      <c r="AF82">
        <v>2</v>
      </c>
      <c r="AG82">
        <v>6</v>
      </c>
      <c r="AH82">
        <v>2</v>
      </c>
      <c r="AI82">
        <v>6</v>
      </c>
      <c r="AJ82">
        <v>10</v>
      </c>
      <c r="AK82">
        <v>2</v>
      </c>
      <c r="AL82">
        <v>6</v>
      </c>
      <c r="AM82">
        <v>10</v>
      </c>
      <c r="AN82">
        <v>14</v>
      </c>
      <c r="AO82">
        <v>2</v>
      </c>
      <c r="AP82">
        <v>6</v>
      </c>
      <c r="AQ82">
        <v>10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 t="s">
        <v>28</v>
      </c>
      <c r="BJ82">
        <v>1</v>
      </c>
      <c r="BK82" s="8"/>
      <c r="BL82" s="8"/>
      <c r="BM82">
        <v>16000</v>
      </c>
      <c r="BN82">
        <v>2.14</v>
      </c>
      <c r="BP82" t="s">
        <v>70</v>
      </c>
    </row>
    <row r="83" spans="1:68">
      <c r="A83" t="s">
        <v>93</v>
      </c>
      <c r="B83">
        <f t="shared" si="4"/>
        <v>83</v>
      </c>
      <c r="C83">
        <v>1</v>
      </c>
      <c r="D83">
        <v>571.91999999999996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 s="7">
        <f t="shared" si="5"/>
        <v>1</v>
      </c>
      <c r="AD83" s="7">
        <f t="shared" si="6"/>
        <v>83</v>
      </c>
      <c r="AE83">
        <v>2</v>
      </c>
      <c r="AF83">
        <v>2</v>
      </c>
      <c r="AG83">
        <v>6</v>
      </c>
      <c r="AH83">
        <v>2</v>
      </c>
      <c r="AI83">
        <v>6</v>
      </c>
      <c r="AJ83">
        <v>10</v>
      </c>
      <c r="AK83">
        <v>2</v>
      </c>
      <c r="AL83">
        <v>6</v>
      </c>
      <c r="AM83">
        <v>10</v>
      </c>
      <c r="AN83">
        <v>14</v>
      </c>
      <c r="AO83">
        <v>2</v>
      </c>
      <c r="AP83">
        <v>6</v>
      </c>
      <c r="AQ83">
        <v>10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 t="s">
        <v>28</v>
      </c>
      <c r="BJ83">
        <v>1</v>
      </c>
      <c r="BK83" s="8"/>
      <c r="BL83" s="8"/>
      <c r="BM83">
        <v>20000</v>
      </c>
      <c r="BN83">
        <v>1.02</v>
      </c>
      <c r="BP83" t="s">
        <v>70</v>
      </c>
    </row>
    <row r="84" spans="1:68">
      <c r="A84" t="s">
        <v>93</v>
      </c>
      <c r="B84">
        <f t="shared" si="4"/>
        <v>83</v>
      </c>
      <c r="C84">
        <v>1</v>
      </c>
      <c r="D84">
        <v>520.91999999999996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 s="7">
        <f t="shared" si="5"/>
        <v>1</v>
      </c>
      <c r="AD84" s="7">
        <f t="shared" si="6"/>
        <v>83</v>
      </c>
      <c r="AE84">
        <v>2</v>
      </c>
      <c r="AF84">
        <v>2</v>
      </c>
      <c r="AG84">
        <v>6</v>
      </c>
      <c r="AH84">
        <v>2</v>
      </c>
      <c r="AI84">
        <v>6</v>
      </c>
      <c r="AJ84">
        <v>10</v>
      </c>
      <c r="AK84">
        <v>2</v>
      </c>
      <c r="AL84">
        <v>6</v>
      </c>
      <c r="AM84">
        <v>10</v>
      </c>
      <c r="AN84">
        <v>14</v>
      </c>
      <c r="AO84">
        <v>2</v>
      </c>
      <c r="AP84">
        <v>6</v>
      </c>
      <c r="AQ84">
        <v>10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 t="s">
        <v>31</v>
      </c>
      <c r="BJ84">
        <v>1</v>
      </c>
      <c r="BK84">
        <v>2</v>
      </c>
      <c r="BL84">
        <v>88789.478000000003</v>
      </c>
      <c r="BM84">
        <v>16000</v>
      </c>
      <c r="BN84">
        <v>1.1200000000000001</v>
      </c>
      <c r="BO84">
        <v>-0.73</v>
      </c>
      <c r="BP84" t="s">
        <v>70</v>
      </c>
    </row>
    <row r="85" spans="1:68">
      <c r="A85" t="s">
        <v>93</v>
      </c>
      <c r="B85">
        <f t="shared" si="4"/>
        <v>83</v>
      </c>
      <c r="C85">
        <v>1</v>
      </c>
      <c r="D85">
        <v>520.91999999999996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 s="7">
        <f t="shared" si="5"/>
        <v>1</v>
      </c>
      <c r="AD85" s="7">
        <f t="shared" si="6"/>
        <v>83</v>
      </c>
      <c r="AE85">
        <v>2</v>
      </c>
      <c r="AF85">
        <v>2</v>
      </c>
      <c r="AG85">
        <v>6</v>
      </c>
      <c r="AH85">
        <v>2</v>
      </c>
      <c r="AI85">
        <v>6</v>
      </c>
      <c r="AJ85">
        <v>10</v>
      </c>
      <c r="AK85">
        <v>2</v>
      </c>
      <c r="AL85">
        <v>6</v>
      </c>
      <c r="AM85">
        <v>10</v>
      </c>
      <c r="AN85">
        <v>14</v>
      </c>
      <c r="AO85">
        <v>2</v>
      </c>
      <c r="AP85">
        <v>6</v>
      </c>
      <c r="AQ85">
        <v>10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 t="s">
        <v>31</v>
      </c>
      <c r="BJ85">
        <v>1</v>
      </c>
      <c r="BK85">
        <v>2</v>
      </c>
      <c r="BL85">
        <v>88789.478000000003</v>
      </c>
      <c r="BM85">
        <v>20000</v>
      </c>
      <c r="BN85">
        <v>1.64</v>
      </c>
      <c r="BO85">
        <v>-0.46</v>
      </c>
      <c r="BP85" t="s">
        <v>26</v>
      </c>
    </row>
    <row r="86" spans="1:68">
      <c r="A86" t="s">
        <v>93</v>
      </c>
      <c r="B86">
        <f t="shared" si="4"/>
        <v>83</v>
      </c>
      <c r="C86">
        <v>1</v>
      </c>
      <c r="D86">
        <v>514.42999999999995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 s="7">
        <f t="shared" si="5"/>
        <v>1</v>
      </c>
      <c r="AD86" s="7">
        <f t="shared" si="6"/>
        <v>83</v>
      </c>
      <c r="AE86">
        <v>2</v>
      </c>
      <c r="AF86">
        <v>2</v>
      </c>
      <c r="AG86">
        <v>6</v>
      </c>
      <c r="AH86">
        <v>2</v>
      </c>
      <c r="AI86">
        <v>6</v>
      </c>
      <c r="AJ86">
        <v>10</v>
      </c>
      <c r="AK86">
        <v>2</v>
      </c>
      <c r="AL86">
        <v>6</v>
      </c>
      <c r="AM86">
        <v>10</v>
      </c>
      <c r="AN86">
        <v>14</v>
      </c>
      <c r="AO86">
        <v>2</v>
      </c>
      <c r="AP86">
        <v>6</v>
      </c>
      <c r="AQ86">
        <v>10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 t="s">
        <v>28</v>
      </c>
      <c r="BJ86">
        <v>1</v>
      </c>
      <c r="BK86">
        <v>1</v>
      </c>
      <c r="BL86" s="7">
        <v>88566.684999999998</v>
      </c>
      <c r="BM86">
        <v>16000</v>
      </c>
      <c r="BN86">
        <v>1.68</v>
      </c>
      <c r="BO86">
        <v>-0.73</v>
      </c>
      <c r="BP86" t="s">
        <v>70</v>
      </c>
    </row>
    <row r="87" spans="1:68">
      <c r="A87" t="s">
        <v>93</v>
      </c>
      <c r="B87">
        <f t="shared" si="4"/>
        <v>83</v>
      </c>
      <c r="C87">
        <v>1</v>
      </c>
      <c r="D87">
        <v>514.42999999999995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 s="7">
        <f t="shared" si="5"/>
        <v>1</v>
      </c>
      <c r="AD87" s="7">
        <f t="shared" si="6"/>
        <v>83</v>
      </c>
      <c r="AE87">
        <v>2</v>
      </c>
      <c r="AF87">
        <v>2</v>
      </c>
      <c r="AG87">
        <v>6</v>
      </c>
      <c r="AH87">
        <v>2</v>
      </c>
      <c r="AI87">
        <v>6</v>
      </c>
      <c r="AJ87">
        <v>10</v>
      </c>
      <c r="AK87">
        <v>2</v>
      </c>
      <c r="AL87">
        <v>6</v>
      </c>
      <c r="AM87">
        <v>10</v>
      </c>
      <c r="AN87">
        <v>14</v>
      </c>
      <c r="AO87">
        <v>2</v>
      </c>
      <c r="AP87">
        <v>6</v>
      </c>
      <c r="AQ87">
        <v>10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 t="s">
        <v>28</v>
      </c>
      <c r="BJ87">
        <v>1</v>
      </c>
      <c r="BK87">
        <v>1</v>
      </c>
      <c r="BL87" s="7">
        <v>88566.684999999998</v>
      </c>
      <c r="BM87">
        <v>20000</v>
      </c>
      <c r="BN87">
        <v>1.28</v>
      </c>
      <c r="BO87">
        <v>-0.49</v>
      </c>
      <c r="BP87" t="s">
        <v>26</v>
      </c>
    </row>
    <row r="88" spans="1:68">
      <c r="A88" t="s">
        <v>43</v>
      </c>
      <c r="B88">
        <f t="shared" si="4"/>
        <v>35</v>
      </c>
      <c r="C88">
        <v>1</v>
      </c>
      <c r="D88">
        <v>481.67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 s="7">
        <f t="shared" si="5"/>
        <v>1</v>
      </c>
      <c r="AD88" s="7">
        <f t="shared" si="6"/>
        <v>35</v>
      </c>
      <c r="AE88">
        <v>2</v>
      </c>
      <c r="AF88">
        <v>2</v>
      </c>
      <c r="AG88">
        <v>6</v>
      </c>
      <c r="AH88">
        <v>2</v>
      </c>
      <c r="AI88">
        <v>6</v>
      </c>
      <c r="AJ88">
        <v>10</v>
      </c>
      <c r="AK88">
        <v>2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 t="s">
        <v>28</v>
      </c>
      <c r="BJ88">
        <v>1</v>
      </c>
      <c r="BK88" s="8"/>
      <c r="BL88" s="8"/>
      <c r="BM88">
        <v>36000</v>
      </c>
      <c r="BN88">
        <v>0.26400000000000001</v>
      </c>
      <c r="BP88" t="s">
        <v>42</v>
      </c>
    </row>
    <row r="89" spans="1:68">
      <c r="A89" t="s">
        <v>43</v>
      </c>
      <c r="B89">
        <f t="shared" si="4"/>
        <v>35</v>
      </c>
      <c r="C89">
        <v>1</v>
      </c>
      <c r="D89">
        <v>470.08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 s="7">
        <f t="shared" si="5"/>
        <v>1</v>
      </c>
      <c r="AD89" s="7">
        <f t="shared" si="6"/>
        <v>35</v>
      </c>
      <c r="AE89">
        <v>2</v>
      </c>
      <c r="AF89">
        <v>2</v>
      </c>
      <c r="AG89">
        <v>6</v>
      </c>
      <c r="AH89">
        <v>2</v>
      </c>
      <c r="AI89">
        <v>6</v>
      </c>
      <c r="AJ89">
        <v>10</v>
      </c>
      <c r="AK89">
        <v>2</v>
      </c>
      <c r="AL89">
        <v>3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 t="s">
        <v>28</v>
      </c>
      <c r="BJ89">
        <v>1</v>
      </c>
      <c r="BK89" s="8"/>
      <c r="BL89" s="8"/>
      <c r="BM89">
        <v>36000</v>
      </c>
      <c r="BN89">
        <v>0.3</v>
      </c>
      <c r="BP89" t="s">
        <v>42</v>
      </c>
    </row>
    <row r="90" spans="1:68">
      <c r="A90" t="s">
        <v>43</v>
      </c>
      <c r="B90">
        <f t="shared" si="4"/>
        <v>35</v>
      </c>
      <c r="C90">
        <v>1</v>
      </c>
      <c r="D90">
        <v>492.87900000000002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 s="7">
        <f t="shared" si="5"/>
        <v>1</v>
      </c>
      <c r="AD90" s="7">
        <f t="shared" si="6"/>
        <v>35</v>
      </c>
      <c r="AE90">
        <v>2</v>
      </c>
      <c r="AF90">
        <v>2</v>
      </c>
      <c r="AG90">
        <v>6</v>
      </c>
      <c r="AH90">
        <v>2</v>
      </c>
      <c r="AI90">
        <v>6</v>
      </c>
      <c r="AJ90">
        <v>10</v>
      </c>
      <c r="AK90">
        <v>2</v>
      </c>
      <c r="AL90">
        <v>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 t="s">
        <v>31</v>
      </c>
      <c r="BJ90">
        <v>1</v>
      </c>
      <c r="BK90" s="8"/>
      <c r="BL90" s="8"/>
      <c r="BM90">
        <v>36000</v>
      </c>
      <c r="BN90">
        <v>0.22700000000000001</v>
      </c>
      <c r="BP90" t="s">
        <v>42</v>
      </c>
    </row>
    <row r="91" spans="1:68">
      <c r="A91" t="s">
        <v>43</v>
      </c>
      <c r="B91">
        <f t="shared" si="4"/>
        <v>35</v>
      </c>
      <c r="C91">
        <v>1</v>
      </c>
      <c r="D91">
        <v>493.06599999999997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 s="7">
        <f t="shared" si="5"/>
        <v>1</v>
      </c>
      <c r="AD91" s="7">
        <f t="shared" si="6"/>
        <v>35</v>
      </c>
      <c r="AE91">
        <v>2</v>
      </c>
      <c r="AF91">
        <v>2</v>
      </c>
      <c r="AG91">
        <v>6</v>
      </c>
      <c r="AH91">
        <v>2</v>
      </c>
      <c r="AI91">
        <v>6</v>
      </c>
      <c r="AJ91">
        <v>10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 t="s">
        <v>31</v>
      </c>
      <c r="BJ91">
        <v>1</v>
      </c>
      <c r="BK91" s="8"/>
      <c r="BL91" s="8"/>
      <c r="BM91">
        <v>36000</v>
      </c>
      <c r="BN91">
        <v>0.22700000000000001</v>
      </c>
      <c r="BP91" t="s">
        <v>42</v>
      </c>
    </row>
    <row r="92" spans="1:68">
      <c r="A92" t="s">
        <v>43</v>
      </c>
      <c r="B92">
        <f t="shared" si="4"/>
        <v>35</v>
      </c>
      <c r="C92">
        <v>1</v>
      </c>
      <c r="D92">
        <v>417.96300000000002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 s="7">
        <f t="shared" si="5"/>
        <v>1</v>
      </c>
      <c r="AD92" s="7">
        <f t="shared" si="6"/>
        <v>35</v>
      </c>
      <c r="AE92">
        <v>2</v>
      </c>
      <c r="AF92">
        <v>2</v>
      </c>
      <c r="AG92">
        <v>6</v>
      </c>
      <c r="AH92">
        <v>2</v>
      </c>
      <c r="AI92">
        <v>6</v>
      </c>
      <c r="AJ92">
        <v>10</v>
      </c>
      <c r="AK92">
        <v>2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 t="s">
        <v>28</v>
      </c>
      <c r="BJ92">
        <v>1</v>
      </c>
      <c r="BK92" s="8"/>
      <c r="BL92" s="8"/>
      <c r="BM92">
        <v>36000</v>
      </c>
      <c r="BN92">
        <v>0.21199999999999999</v>
      </c>
      <c r="BP92" t="s">
        <v>42</v>
      </c>
    </row>
    <row r="93" spans="1:68">
      <c r="A93" t="s">
        <v>43</v>
      </c>
      <c r="B93">
        <f t="shared" si="4"/>
        <v>35</v>
      </c>
      <c r="C93">
        <v>1</v>
      </c>
      <c r="D93">
        <v>422.38900000000001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 s="7">
        <f t="shared" si="5"/>
        <v>1</v>
      </c>
      <c r="AD93" s="7">
        <f t="shared" si="6"/>
        <v>35</v>
      </c>
      <c r="AE93">
        <v>2</v>
      </c>
      <c r="AF93">
        <v>2</v>
      </c>
      <c r="AG93">
        <v>6</v>
      </c>
      <c r="AH93">
        <v>2</v>
      </c>
      <c r="AI93">
        <v>6</v>
      </c>
      <c r="AJ93">
        <v>10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 t="s">
        <v>31</v>
      </c>
      <c r="BJ93">
        <v>1</v>
      </c>
      <c r="BK93" s="8"/>
      <c r="BL93" s="8"/>
      <c r="BM93">
        <v>36000</v>
      </c>
      <c r="BN93">
        <v>0.23</v>
      </c>
      <c r="BP93" t="s">
        <v>42</v>
      </c>
    </row>
    <row r="94" spans="1:68">
      <c r="A94" t="s">
        <v>43</v>
      </c>
      <c r="B94">
        <f t="shared" si="4"/>
        <v>35</v>
      </c>
      <c r="C94">
        <v>1</v>
      </c>
      <c r="D94">
        <v>533.20500000000004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 s="7">
        <f t="shared" si="5"/>
        <v>1</v>
      </c>
      <c r="AD94" s="7">
        <f t="shared" si="6"/>
        <v>35</v>
      </c>
      <c r="AE94">
        <v>2</v>
      </c>
      <c r="AF94">
        <v>2</v>
      </c>
      <c r="AG94">
        <v>6</v>
      </c>
      <c r="AH94">
        <v>2</v>
      </c>
      <c r="AI94">
        <v>6</v>
      </c>
      <c r="AJ94">
        <v>10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 t="s">
        <v>30</v>
      </c>
      <c r="BJ94">
        <v>1</v>
      </c>
      <c r="BK94" s="8"/>
      <c r="BL94" s="8"/>
      <c r="BM94">
        <v>36000</v>
      </c>
      <c r="BN94">
        <v>0.26200000000000001</v>
      </c>
      <c r="BP94" t="s">
        <v>42</v>
      </c>
    </row>
    <row r="95" spans="1:68">
      <c r="A95" t="s">
        <v>82</v>
      </c>
      <c r="B95">
        <f t="shared" si="4"/>
        <v>20</v>
      </c>
      <c r="C95">
        <v>1</v>
      </c>
      <c r="D95">
        <v>393.36599999999999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 s="7">
        <f t="shared" si="5"/>
        <v>1</v>
      </c>
      <c r="AD95" s="7">
        <f t="shared" si="6"/>
        <v>21</v>
      </c>
      <c r="AE95">
        <v>2</v>
      </c>
      <c r="AF95">
        <v>2</v>
      </c>
      <c r="AG95">
        <v>6</v>
      </c>
      <c r="AH95">
        <v>3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 t="s">
        <v>28</v>
      </c>
      <c r="BJ95">
        <v>0</v>
      </c>
      <c r="BK95">
        <v>1.5</v>
      </c>
      <c r="BL95" s="7">
        <v>25414.400000000001</v>
      </c>
      <c r="BM95">
        <v>12240</v>
      </c>
      <c r="BN95">
        <v>0.114</v>
      </c>
      <c r="BP95" s="6" t="s">
        <v>86</v>
      </c>
    </row>
    <row r="96" spans="1:68">
      <c r="A96" t="s">
        <v>82</v>
      </c>
      <c r="B96">
        <f t="shared" si="4"/>
        <v>20</v>
      </c>
      <c r="C96">
        <v>1</v>
      </c>
      <c r="D96">
        <v>393.36599999999999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 s="7">
        <f t="shared" si="5"/>
        <v>1</v>
      </c>
      <c r="AD96" s="7">
        <f t="shared" si="6"/>
        <v>21</v>
      </c>
      <c r="AE96">
        <v>2</v>
      </c>
      <c r="AF96">
        <v>2</v>
      </c>
      <c r="AG96">
        <v>6</v>
      </c>
      <c r="AH96">
        <v>3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 t="s">
        <v>28</v>
      </c>
      <c r="BJ96">
        <v>0</v>
      </c>
      <c r="BK96">
        <v>1.5</v>
      </c>
      <c r="BL96" s="7">
        <v>25414.400000000001</v>
      </c>
      <c r="BM96">
        <v>13350</v>
      </c>
      <c r="BN96">
        <v>0.13600000000000001</v>
      </c>
      <c r="BP96" t="s">
        <v>86</v>
      </c>
    </row>
    <row r="97" spans="1:68">
      <c r="A97" t="s">
        <v>82</v>
      </c>
      <c r="B97">
        <f t="shared" si="4"/>
        <v>20</v>
      </c>
      <c r="C97">
        <v>1</v>
      </c>
      <c r="D97">
        <v>396.84699999999998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 s="7">
        <f t="shared" si="5"/>
        <v>1</v>
      </c>
      <c r="AD97" s="7">
        <f t="shared" si="6"/>
        <v>21</v>
      </c>
      <c r="AE97">
        <v>2</v>
      </c>
      <c r="AF97">
        <v>2</v>
      </c>
      <c r="AG97">
        <v>6</v>
      </c>
      <c r="AH97">
        <v>3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 t="s">
        <v>28</v>
      </c>
      <c r="BJ97">
        <v>0</v>
      </c>
      <c r="BK97">
        <v>0.5</v>
      </c>
      <c r="BL97" s="7">
        <v>25191.51</v>
      </c>
      <c r="BM97">
        <v>12240</v>
      </c>
      <c r="BN97">
        <v>0.106</v>
      </c>
      <c r="BP97" t="s">
        <v>86</v>
      </c>
    </row>
    <row r="98" spans="1:68">
      <c r="A98" t="s">
        <v>82</v>
      </c>
      <c r="B98">
        <f t="shared" si="4"/>
        <v>20</v>
      </c>
      <c r="C98">
        <v>1</v>
      </c>
      <c r="D98">
        <v>396.84699999999998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 s="7">
        <f t="shared" si="5"/>
        <v>1</v>
      </c>
      <c r="AD98" s="7">
        <f t="shared" ref="AD98:AD129" si="7">SUM(AE98:BG98)+C98</f>
        <v>21</v>
      </c>
      <c r="AE98">
        <v>2</v>
      </c>
      <c r="AF98">
        <v>2</v>
      </c>
      <c r="AG98">
        <v>6</v>
      </c>
      <c r="AH98">
        <v>3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 t="s">
        <v>28</v>
      </c>
      <c r="BJ98">
        <v>0</v>
      </c>
      <c r="BK98">
        <v>0.5</v>
      </c>
      <c r="BL98" s="7">
        <v>25191.51</v>
      </c>
      <c r="BM98">
        <v>13350</v>
      </c>
      <c r="BN98">
        <v>0.122</v>
      </c>
      <c r="BP98" t="s">
        <v>86</v>
      </c>
    </row>
    <row r="99" spans="1:68">
      <c r="A99" t="s">
        <v>26</v>
      </c>
      <c r="B99">
        <f t="shared" si="4"/>
        <v>6</v>
      </c>
      <c r="C99">
        <v>1</v>
      </c>
      <c r="D99">
        <v>251.20599999999999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 s="7">
        <f t="shared" si="5"/>
        <v>1</v>
      </c>
      <c r="AD99" s="7">
        <f t="shared" si="7"/>
        <v>6</v>
      </c>
      <c r="AE99">
        <v>2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 t="s">
        <v>31</v>
      </c>
      <c r="BJ99">
        <v>0</v>
      </c>
      <c r="BK99">
        <v>2.5</v>
      </c>
      <c r="BL99" s="7">
        <v>150461.57999999999</v>
      </c>
      <c r="BM99">
        <v>12800</v>
      </c>
      <c r="BN99">
        <v>0.126</v>
      </c>
      <c r="BP99" t="s">
        <v>26</v>
      </c>
    </row>
    <row r="100" spans="1:68">
      <c r="A100" t="s">
        <v>26</v>
      </c>
      <c r="B100">
        <f t="shared" si="4"/>
        <v>6</v>
      </c>
      <c r="C100">
        <v>1</v>
      </c>
      <c r="D100">
        <v>251.17339999999999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 s="7">
        <f t="shared" si="5"/>
        <v>1</v>
      </c>
      <c r="AD100" s="7">
        <f t="shared" si="7"/>
        <v>6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 t="s">
        <v>31</v>
      </c>
      <c r="BJ100">
        <v>0</v>
      </c>
      <c r="BK100">
        <v>1.5</v>
      </c>
      <c r="BL100" s="7">
        <v>150466.70000000001</v>
      </c>
      <c r="BM100">
        <v>12800</v>
      </c>
      <c r="BN100">
        <v>0.126</v>
      </c>
      <c r="BP100" t="s">
        <v>26</v>
      </c>
    </row>
    <row r="101" spans="1:68">
      <c r="A101" t="s">
        <v>26</v>
      </c>
      <c r="B101">
        <f t="shared" si="4"/>
        <v>6</v>
      </c>
      <c r="C101">
        <v>1</v>
      </c>
      <c r="D101">
        <v>250.91200000000001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 s="7">
        <f t="shared" si="5"/>
        <v>1</v>
      </c>
      <c r="AD101" s="7">
        <f t="shared" si="7"/>
        <v>6</v>
      </c>
      <c r="AE101">
        <v>2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 t="s">
        <v>31</v>
      </c>
      <c r="BJ101">
        <v>0</v>
      </c>
      <c r="BK101">
        <v>1.5</v>
      </c>
      <c r="BL101" s="7">
        <v>150466.69</v>
      </c>
      <c r="BM101">
        <v>12800</v>
      </c>
      <c r="BN101">
        <v>0.13700000000000001</v>
      </c>
      <c r="BP101" t="s">
        <v>26</v>
      </c>
    </row>
    <row r="102" spans="1:68">
      <c r="A102" t="s">
        <v>26</v>
      </c>
      <c r="B102">
        <f t="shared" si="4"/>
        <v>6</v>
      </c>
      <c r="C102">
        <v>1</v>
      </c>
      <c r="D102">
        <v>283.67099999999999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 s="7">
        <f t="shared" si="5"/>
        <v>1</v>
      </c>
      <c r="AD102" s="7">
        <f t="shared" si="7"/>
        <v>6</v>
      </c>
      <c r="AE102">
        <v>2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28</v>
      </c>
      <c r="BJ102">
        <v>0</v>
      </c>
      <c r="BK102">
        <v>1.5</v>
      </c>
      <c r="BL102" s="7">
        <v>131735.51999999999</v>
      </c>
      <c r="BM102">
        <v>12800</v>
      </c>
      <c r="BN102">
        <v>0.27400000000000002</v>
      </c>
      <c r="BP102" t="s">
        <v>26</v>
      </c>
    </row>
    <row r="103" spans="1:68">
      <c r="A103" t="s">
        <v>26</v>
      </c>
      <c r="B103">
        <f t="shared" si="4"/>
        <v>6</v>
      </c>
      <c r="C103">
        <v>1</v>
      </c>
      <c r="D103">
        <v>283.76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 s="7">
        <f t="shared" si="5"/>
        <v>1</v>
      </c>
      <c r="AD103" s="7">
        <f t="shared" si="7"/>
        <v>6</v>
      </c>
      <c r="AE103">
        <v>2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28</v>
      </c>
      <c r="BJ103">
        <v>0</v>
      </c>
      <c r="BK103">
        <v>0.5</v>
      </c>
      <c r="BL103" s="7">
        <v>131724.37</v>
      </c>
      <c r="BM103">
        <v>12800</v>
      </c>
      <c r="BN103">
        <v>0.27300000000000002</v>
      </c>
      <c r="BP103" t="s">
        <v>26</v>
      </c>
    </row>
    <row r="104" spans="1:68">
      <c r="A104" t="s">
        <v>26</v>
      </c>
      <c r="B104">
        <f t="shared" si="4"/>
        <v>6</v>
      </c>
      <c r="C104">
        <v>1</v>
      </c>
      <c r="D104">
        <v>657.80499999999995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 s="7">
        <f t="shared" si="5"/>
        <v>1</v>
      </c>
      <c r="AD104" s="7">
        <f t="shared" si="7"/>
        <v>6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 t="s">
        <v>28</v>
      </c>
      <c r="BJ104">
        <v>0</v>
      </c>
      <c r="BK104">
        <v>1.5</v>
      </c>
      <c r="BL104" s="7">
        <v>131735.51999999999</v>
      </c>
      <c r="BM104">
        <v>35000</v>
      </c>
      <c r="BN104">
        <v>0.77300000000000002</v>
      </c>
      <c r="BO104">
        <v>-0.14000000000000001</v>
      </c>
      <c r="BP104" t="s">
        <v>94</v>
      </c>
    </row>
    <row r="105" spans="1:68">
      <c r="A105" t="s">
        <v>26</v>
      </c>
      <c r="B105">
        <f t="shared" si="4"/>
        <v>6</v>
      </c>
      <c r="C105">
        <v>1</v>
      </c>
      <c r="D105">
        <v>657.80499999999995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 s="7">
        <f t="shared" si="5"/>
        <v>1</v>
      </c>
      <c r="AD105" s="7">
        <f t="shared" si="7"/>
        <v>6</v>
      </c>
      <c r="AE105">
        <v>2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 t="s">
        <v>28</v>
      </c>
      <c r="BJ105">
        <v>0</v>
      </c>
      <c r="BK105">
        <v>1.5</v>
      </c>
      <c r="BL105" s="7">
        <v>131735.51999999999</v>
      </c>
      <c r="BM105">
        <v>35300</v>
      </c>
      <c r="BN105">
        <v>0.83</v>
      </c>
      <c r="BP105" t="s">
        <v>26</v>
      </c>
    </row>
    <row r="106" spans="1:68">
      <c r="A106" t="s">
        <v>26</v>
      </c>
      <c r="B106">
        <f t="shared" si="4"/>
        <v>6</v>
      </c>
      <c r="C106">
        <v>1</v>
      </c>
      <c r="D106">
        <v>658.28800000000001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 s="7">
        <f t="shared" si="5"/>
        <v>1</v>
      </c>
      <c r="AD106" s="7">
        <f t="shared" si="7"/>
        <v>6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 t="s">
        <v>28</v>
      </c>
      <c r="BJ106">
        <v>0</v>
      </c>
      <c r="BK106">
        <v>0.5</v>
      </c>
      <c r="BL106" s="7">
        <v>131724.37</v>
      </c>
      <c r="BM106">
        <v>35000</v>
      </c>
      <c r="BN106">
        <v>0.77300000000000002</v>
      </c>
      <c r="BO106">
        <v>-0.13</v>
      </c>
      <c r="BP106" t="s">
        <v>94</v>
      </c>
    </row>
    <row r="107" spans="1:68">
      <c r="A107" t="s">
        <v>26</v>
      </c>
      <c r="B107">
        <f t="shared" si="4"/>
        <v>6</v>
      </c>
      <c r="C107">
        <v>1</v>
      </c>
      <c r="D107">
        <v>658.28800000000001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 s="7">
        <f t="shared" si="5"/>
        <v>1</v>
      </c>
      <c r="AD107" s="7">
        <f t="shared" si="7"/>
        <v>6</v>
      </c>
      <c r="AE107">
        <v>2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 t="s">
        <v>28</v>
      </c>
      <c r="BJ107">
        <v>0</v>
      </c>
      <c r="BK107">
        <v>0.5</v>
      </c>
      <c r="BL107" s="7">
        <v>131724.37</v>
      </c>
      <c r="BM107">
        <v>35300</v>
      </c>
      <c r="BN107">
        <v>0.77700000000000002</v>
      </c>
      <c r="BP107" t="s">
        <v>26</v>
      </c>
    </row>
    <row r="108" spans="1:68">
      <c r="A108" t="s">
        <v>26</v>
      </c>
      <c r="B108">
        <f t="shared" si="4"/>
        <v>6</v>
      </c>
      <c r="C108">
        <v>1</v>
      </c>
      <c r="D108">
        <v>566.24699999999996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 s="7">
        <f t="shared" si="5"/>
        <v>1</v>
      </c>
      <c r="AD108" s="7">
        <f t="shared" si="7"/>
        <v>6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 t="s">
        <v>27</v>
      </c>
      <c r="BJ108">
        <v>1</v>
      </c>
      <c r="BK108">
        <v>1.5</v>
      </c>
      <c r="BL108" s="7">
        <v>184690.98</v>
      </c>
      <c r="BM108">
        <v>35000</v>
      </c>
      <c r="BN108">
        <v>0.61499999999999999</v>
      </c>
      <c r="BO108">
        <v>0.08</v>
      </c>
      <c r="BP108" t="s">
        <v>94</v>
      </c>
    </row>
    <row r="109" spans="1:68">
      <c r="A109" t="s">
        <v>26</v>
      </c>
      <c r="B109">
        <f t="shared" si="4"/>
        <v>6</v>
      </c>
      <c r="C109">
        <v>1</v>
      </c>
      <c r="D109">
        <v>515.10900000000004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 s="7">
        <f t="shared" si="5"/>
        <v>1</v>
      </c>
      <c r="AD109" s="7">
        <f t="shared" si="7"/>
        <v>6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 t="s">
        <v>28</v>
      </c>
      <c r="BJ109">
        <v>1</v>
      </c>
      <c r="BK109">
        <v>1.5</v>
      </c>
      <c r="BL109" s="7">
        <v>186443.69</v>
      </c>
      <c r="BM109">
        <v>35300</v>
      </c>
      <c r="BN109">
        <v>0.45400000000000001</v>
      </c>
      <c r="BP109" t="s">
        <v>26</v>
      </c>
    </row>
    <row r="110" spans="1:68">
      <c r="A110" t="s">
        <v>26</v>
      </c>
      <c r="B110">
        <f t="shared" si="4"/>
        <v>6</v>
      </c>
      <c r="C110">
        <v>1</v>
      </c>
      <c r="D110">
        <v>514.51599999999996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 s="7">
        <f t="shared" si="5"/>
        <v>1</v>
      </c>
      <c r="AD110" s="7">
        <f t="shared" si="7"/>
        <v>6</v>
      </c>
      <c r="AE110">
        <v>2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 t="s">
        <v>28</v>
      </c>
      <c r="BJ110">
        <v>1</v>
      </c>
      <c r="BK110">
        <v>2.5</v>
      </c>
      <c r="BL110" s="7">
        <v>186466.02</v>
      </c>
      <c r="BM110">
        <v>35300</v>
      </c>
      <c r="BN110">
        <v>0.55200000000000005</v>
      </c>
      <c r="BO110">
        <v>0.06</v>
      </c>
      <c r="BP110" t="s">
        <v>94</v>
      </c>
    </row>
    <row r="111" spans="1:68">
      <c r="A111" t="s">
        <v>26</v>
      </c>
      <c r="B111">
        <f t="shared" si="4"/>
        <v>6</v>
      </c>
      <c r="C111">
        <v>1</v>
      </c>
      <c r="D111">
        <v>514.51599999999996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 s="7">
        <f t="shared" si="5"/>
        <v>1</v>
      </c>
      <c r="AD111" s="7">
        <f t="shared" si="7"/>
        <v>6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 t="s">
        <v>28</v>
      </c>
      <c r="BJ111">
        <v>1</v>
      </c>
      <c r="BK111">
        <v>2.5</v>
      </c>
      <c r="BL111" s="7">
        <v>186466.02</v>
      </c>
      <c r="BM111">
        <v>35300</v>
      </c>
      <c r="BN111">
        <v>0.41499999999999998</v>
      </c>
      <c r="BP111" t="s">
        <v>26</v>
      </c>
    </row>
    <row r="112" spans="1:68">
      <c r="A112" t="s">
        <v>26</v>
      </c>
      <c r="B112">
        <f t="shared" si="4"/>
        <v>6</v>
      </c>
      <c r="C112">
        <v>1</v>
      </c>
      <c r="D112">
        <v>514.34900000000005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 s="7">
        <f t="shared" si="5"/>
        <v>1</v>
      </c>
      <c r="AD112" s="7">
        <f t="shared" si="7"/>
        <v>6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 t="s">
        <v>28</v>
      </c>
      <c r="BJ112">
        <v>1</v>
      </c>
      <c r="BK112">
        <v>2.5</v>
      </c>
      <c r="BL112" s="7">
        <v>186466.02</v>
      </c>
      <c r="BM112">
        <v>35000</v>
      </c>
      <c r="BN112">
        <v>0.51200000000000001</v>
      </c>
      <c r="BP112" t="s">
        <v>42</v>
      </c>
    </row>
    <row r="113" spans="1:68">
      <c r="A113" t="s">
        <v>26</v>
      </c>
      <c r="B113">
        <f t="shared" si="4"/>
        <v>6</v>
      </c>
      <c r="C113">
        <v>1</v>
      </c>
      <c r="D113">
        <v>514.34900000000005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 s="7">
        <f t="shared" si="5"/>
        <v>1</v>
      </c>
      <c r="AD113" s="7">
        <f t="shared" si="7"/>
        <v>6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 t="s">
        <v>28</v>
      </c>
      <c r="BJ113">
        <v>1</v>
      </c>
      <c r="BK113">
        <v>2.5</v>
      </c>
      <c r="BL113" s="7">
        <v>186466.02</v>
      </c>
      <c r="BM113">
        <v>35300</v>
      </c>
      <c r="BN113">
        <v>0.40799999999999997</v>
      </c>
      <c r="BP113" t="s">
        <v>26</v>
      </c>
    </row>
    <row r="114" spans="1:68">
      <c r="A114" t="s">
        <v>26</v>
      </c>
      <c r="B114">
        <f t="shared" si="4"/>
        <v>6</v>
      </c>
      <c r="C114">
        <v>1</v>
      </c>
      <c r="D114">
        <v>723.64200000000005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 s="7">
        <f t="shared" si="5"/>
        <v>1</v>
      </c>
      <c r="AD114" s="7">
        <f t="shared" si="7"/>
        <v>6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 t="s">
        <v>31</v>
      </c>
      <c r="BJ114">
        <v>1</v>
      </c>
      <c r="BK114">
        <v>2.5</v>
      </c>
      <c r="BL114" s="7">
        <v>145550.70000000001</v>
      </c>
      <c r="BM114">
        <v>35000</v>
      </c>
      <c r="BN114">
        <v>1.1970000000000001</v>
      </c>
      <c r="BO114">
        <v>0</v>
      </c>
      <c r="BP114" t="s">
        <v>42</v>
      </c>
    </row>
    <row r="115" spans="1:68">
      <c r="A115" t="s">
        <v>26</v>
      </c>
      <c r="B115">
        <f t="shared" si="4"/>
        <v>6</v>
      </c>
      <c r="C115">
        <v>1</v>
      </c>
      <c r="D115">
        <v>392.06900000000002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 s="7">
        <f t="shared" si="5"/>
        <v>1</v>
      </c>
      <c r="AD115" s="7">
        <f t="shared" si="7"/>
        <v>6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 t="s">
        <v>27</v>
      </c>
      <c r="BJ115">
        <v>1</v>
      </c>
      <c r="BK115">
        <v>0.5</v>
      </c>
      <c r="BL115" s="7">
        <v>157234.07</v>
      </c>
      <c r="BM115">
        <v>12800</v>
      </c>
      <c r="BN115">
        <v>0.78900000000000003</v>
      </c>
      <c r="BP115" t="s">
        <v>70</v>
      </c>
    </row>
    <row r="116" spans="1:68">
      <c r="A116" t="s">
        <v>26</v>
      </c>
      <c r="B116">
        <f t="shared" si="4"/>
        <v>6</v>
      </c>
      <c r="C116">
        <v>1</v>
      </c>
      <c r="D116">
        <v>391.89800000000002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 s="7">
        <f t="shared" si="5"/>
        <v>1</v>
      </c>
      <c r="AD116" s="7">
        <f t="shared" si="7"/>
        <v>6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 t="s">
        <v>27</v>
      </c>
      <c r="BJ116">
        <v>1</v>
      </c>
      <c r="BK116">
        <v>0.5</v>
      </c>
      <c r="BL116" s="7">
        <v>157234.07</v>
      </c>
      <c r="BM116">
        <v>12800</v>
      </c>
      <c r="BN116">
        <v>0.78900000000000003</v>
      </c>
      <c r="BP116" t="s">
        <v>70</v>
      </c>
    </row>
    <row r="117" spans="1:68">
      <c r="A117" t="s">
        <v>26</v>
      </c>
      <c r="B117">
        <f t="shared" si="4"/>
        <v>6</v>
      </c>
      <c r="C117">
        <v>1</v>
      </c>
      <c r="D117">
        <v>426.72579999999999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 s="7">
        <f t="shared" si="5"/>
        <v>1</v>
      </c>
      <c r="AD117" s="7">
        <f t="shared" si="7"/>
        <v>6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 t="s">
        <v>30</v>
      </c>
      <c r="BJ117">
        <v>0</v>
      </c>
      <c r="BK117">
        <v>3.5</v>
      </c>
      <c r="BL117" s="7">
        <v>168978.42</v>
      </c>
      <c r="BM117">
        <v>35300</v>
      </c>
      <c r="BN117">
        <v>1.1080000000000001</v>
      </c>
      <c r="BP117" t="s">
        <v>26</v>
      </c>
    </row>
    <row r="118" spans="1:68">
      <c r="A118" t="s">
        <v>26</v>
      </c>
      <c r="B118">
        <f t="shared" si="4"/>
        <v>6</v>
      </c>
      <c r="C118">
        <v>2</v>
      </c>
      <c r="D118">
        <v>229.68700000000001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 s="7">
        <f t="shared" ref="AC118:AC135" si="8">Z118+BJ118</f>
        <v>1</v>
      </c>
      <c r="AD118" s="7">
        <f t="shared" si="7"/>
        <v>6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 t="s">
        <v>31</v>
      </c>
      <c r="BJ118">
        <v>1</v>
      </c>
      <c r="BK118">
        <v>2</v>
      </c>
      <c r="BL118" s="7">
        <v>145876.13</v>
      </c>
      <c r="BM118">
        <v>38000</v>
      </c>
      <c r="BN118">
        <v>0.34899999999999998</v>
      </c>
      <c r="BO118">
        <v>6.0975609756097497E-2</v>
      </c>
      <c r="BP118" t="s">
        <v>95</v>
      </c>
    </row>
    <row r="119" spans="1:68">
      <c r="A119" t="s">
        <v>26</v>
      </c>
      <c r="B119">
        <f t="shared" si="4"/>
        <v>6</v>
      </c>
      <c r="C119">
        <v>2</v>
      </c>
      <c r="D119">
        <v>466.58600000000001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 s="7">
        <f t="shared" si="8"/>
        <v>1</v>
      </c>
      <c r="AD119" s="7">
        <f t="shared" si="7"/>
        <v>6</v>
      </c>
      <c r="AE119">
        <v>2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 t="s">
        <v>28</v>
      </c>
      <c r="BJ119">
        <v>1</v>
      </c>
      <c r="BK119">
        <v>2</v>
      </c>
      <c r="BL119" s="7">
        <v>329743.57</v>
      </c>
      <c r="BM119">
        <v>38000</v>
      </c>
      <c r="BN119">
        <v>0.496</v>
      </c>
      <c r="BO119">
        <v>0</v>
      </c>
      <c r="BP119" t="s">
        <v>42</v>
      </c>
    </row>
    <row r="120" spans="1:68">
      <c r="A120" t="s">
        <v>26</v>
      </c>
      <c r="B120">
        <f t="shared" si="4"/>
        <v>6</v>
      </c>
      <c r="C120">
        <v>2</v>
      </c>
      <c r="D120">
        <v>569.59199999999998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 s="7">
        <f t="shared" si="8"/>
        <v>1</v>
      </c>
      <c r="AD120" s="7">
        <f t="shared" si="7"/>
        <v>6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 t="s">
        <v>31</v>
      </c>
      <c r="BJ120">
        <v>1</v>
      </c>
      <c r="BK120">
        <v>2</v>
      </c>
      <c r="BL120" s="7">
        <v>276482.86</v>
      </c>
      <c r="BM120">
        <v>53000</v>
      </c>
      <c r="BN120">
        <v>0.52700000000000002</v>
      </c>
      <c r="BP120" t="s">
        <v>95</v>
      </c>
    </row>
    <row r="121" spans="1:68">
      <c r="A121" t="s">
        <v>26</v>
      </c>
      <c r="B121">
        <f t="shared" si="4"/>
        <v>6</v>
      </c>
      <c r="C121">
        <v>2</v>
      </c>
      <c r="D121">
        <v>569.59199999999998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 s="7">
        <f t="shared" si="8"/>
        <v>1</v>
      </c>
      <c r="AD121" s="7">
        <f t="shared" si="7"/>
        <v>6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 t="s">
        <v>31</v>
      </c>
      <c r="BJ121">
        <v>1</v>
      </c>
      <c r="BK121">
        <v>2</v>
      </c>
      <c r="BL121" s="7">
        <v>276482.86</v>
      </c>
      <c r="BM121">
        <v>38000</v>
      </c>
      <c r="BN121">
        <v>0.91500000000000004</v>
      </c>
      <c r="BO121">
        <v>7.9268292682926803E-2</v>
      </c>
      <c r="BP121" t="s">
        <v>95</v>
      </c>
    </row>
    <row r="122" spans="1:68">
      <c r="A122" t="s">
        <v>26</v>
      </c>
      <c r="B122">
        <f t="shared" si="4"/>
        <v>6</v>
      </c>
      <c r="C122">
        <v>2</v>
      </c>
      <c r="D122">
        <v>162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 s="7">
        <f t="shared" si="8"/>
        <v>1</v>
      </c>
      <c r="AD122" s="7">
        <f t="shared" si="7"/>
        <v>6</v>
      </c>
      <c r="AE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 t="s">
        <v>31</v>
      </c>
      <c r="BJ122">
        <v>1</v>
      </c>
      <c r="BK122">
        <v>3</v>
      </c>
      <c r="BL122" s="7">
        <v>321450.05</v>
      </c>
      <c r="BM122">
        <v>53000</v>
      </c>
      <c r="BN122">
        <v>0.153</v>
      </c>
      <c r="BP122" t="s">
        <v>26</v>
      </c>
    </row>
    <row r="123" spans="1:68">
      <c r="A123" t="s">
        <v>26</v>
      </c>
      <c r="B123">
        <f t="shared" si="4"/>
        <v>6</v>
      </c>
      <c r="C123">
        <v>2</v>
      </c>
      <c r="D123">
        <v>157.69999999999999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 s="7">
        <f t="shared" si="8"/>
        <v>1</v>
      </c>
      <c r="AD123" s="7">
        <f t="shared" si="7"/>
        <v>6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 t="s">
        <v>30</v>
      </c>
      <c r="BJ123">
        <v>0</v>
      </c>
      <c r="BK123">
        <v>3</v>
      </c>
      <c r="BL123" s="7">
        <v>333411.55</v>
      </c>
      <c r="BM123">
        <v>53000</v>
      </c>
      <c r="BN123">
        <v>0.1</v>
      </c>
      <c r="BP123" t="s">
        <v>26</v>
      </c>
    </row>
    <row r="124" spans="1:68">
      <c r="A124" t="s">
        <v>26</v>
      </c>
      <c r="B124">
        <f t="shared" si="4"/>
        <v>6</v>
      </c>
      <c r="C124">
        <v>3</v>
      </c>
      <c r="D124">
        <v>580.13300000000004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 s="7">
        <f t="shared" si="8"/>
        <v>1</v>
      </c>
      <c r="AD124" s="7">
        <f t="shared" si="7"/>
        <v>6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 t="s">
        <v>28</v>
      </c>
      <c r="BJ124">
        <v>0</v>
      </c>
      <c r="BK124">
        <v>1.5</v>
      </c>
      <c r="BL124" s="7">
        <v>320081.7</v>
      </c>
      <c r="BM124">
        <v>58000</v>
      </c>
      <c r="BN124">
        <v>0.41299999999999998</v>
      </c>
      <c r="BP124" t="s">
        <v>26</v>
      </c>
    </row>
    <row r="125" spans="1:68">
      <c r="A125" t="s">
        <v>26</v>
      </c>
      <c r="B125">
        <f t="shared" si="4"/>
        <v>6</v>
      </c>
      <c r="C125">
        <v>3</v>
      </c>
      <c r="D125">
        <v>580.13300000000004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 s="7">
        <f t="shared" si="8"/>
        <v>1</v>
      </c>
      <c r="AD125" s="7">
        <f t="shared" si="7"/>
        <v>6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 t="s">
        <v>28</v>
      </c>
      <c r="BJ125">
        <v>0</v>
      </c>
      <c r="BK125">
        <v>1.5</v>
      </c>
      <c r="BL125" s="7">
        <v>320081.7</v>
      </c>
      <c r="BM125">
        <v>116000</v>
      </c>
      <c r="BN125">
        <v>0.56000000000000005</v>
      </c>
      <c r="BP125" t="s">
        <v>26</v>
      </c>
    </row>
    <row r="126" spans="1:68">
      <c r="A126" t="s">
        <v>26</v>
      </c>
      <c r="B126">
        <f t="shared" si="4"/>
        <v>6</v>
      </c>
      <c r="C126">
        <v>3</v>
      </c>
      <c r="D126">
        <v>580.13300000000004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 s="7">
        <f t="shared" si="8"/>
        <v>1</v>
      </c>
      <c r="AD126" s="7">
        <f t="shared" si="7"/>
        <v>6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 t="s">
        <v>28</v>
      </c>
      <c r="BJ126">
        <v>0</v>
      </c>
      <c r="BK126">
        <v>1.5</v>
      </c>
      <c r="BL126" s="7">
        <v>320081.7</v>
      </c>
      <c r="BM126">
        <v>38000</v>
      </c>
      <c r="BN126">
        <v>0.55400000000000005</v>
      </c>
      <c r="BO126">
        <v>6.0975609756097497E-2</v>
      </c>
      <c r="BP126" t="s">
        <v>94</v>
      </c>
    </row>
    <row r="127" spans="1:68">
      <c r="A127" t="s">
        <v>26</v>
      </c>
      <c r="B127">
        <f t="shared" si="4"/>
        <v>6</v>
      </c>
      <c r="C127">
        <v>3</v>
      </c>
      <c r="D127">
        <v>580.13300000000004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 s="7">
        <f t="shared" si="8"/>
        <v>1</v>
      </c>
      <c r="AD127" s="7">
        <f t="shared" si="7"/>
        <v>6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 t="s">
        <v>28</v>
      </c>
      <c r="BJ127">
        <v>0</v>
      </c>
      <c r="BK127">
        <v>1.5</v>
      </c>
      <c r="BL127" s="7">
        <v>320081.7</v>
      </c>
      <c r="BM127">
        <v>145000</v>
      </c>
      <c r="BN127">
        <v>0.55600000000000005</v>
      </c>
      <c r="BP127" t="s">
        <v>26</v>
      </c>
    </row>
    <row r="128" spans="1:68">
      <c r="A128" t="s">
        <v>26</v>
      </c>
      <c r="B128">
        <f t="shared" si="4"/>
        <v>6</v>
      </c>
      <c r="C128">
        <v>3</v>
      </c>
      <c r="D128">
        <v>581.19799999999998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 s="7">
        <f t="shared" si="8"/>
        <v>1</v>
      </c>
      <c r="AD128" s="7">
        <f t="shared" si="7"/>
        <v>6</v>
      </c>
      <c r="AE128">
        <v>2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 t="s">
        <v>28</v>
      </c>
      <c r="BJ128">
        <v>0</v>
      </c>
      <c r="BK128">
        <v>0.5</v>
      </c>
      <c r="BL128" s="7">
        <v>320050.09999999998</v>
      </c>
      <c r="BM128">
        <v>116000</v>
      </c>
      <c r="BN128">
        <v>0.56000000000000005</v>
      </c>
      <c r="BP128" t="s">
        <v>26</v>
      </c>
    </row>
    <row r="129" spans="1:68">
      <c r="A129" t="s">
        <v>26</v>
      </c>
      <c r="B129">
        <f t="shared" si="4"/>
        <v>6</v>
      </c>
      <c r="C129">
        <v>3</v>
      </c>
      <c r="D129">
        <v>581.19799999999998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 s="7">
        <f t="shared" si="8"/>
        <v>1</v>
      </c>
      <c r="AD129" s="7">
        <f t="shared" si="7"/>
        <v>6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 t="s">
        <v>28</v>
      </c>
      <c r="BJ129">
        <v>0</v>
      </c>
      <c r="BK129">
        <v>0.5</v>
      </c>
      <c r="BL129" s="7">
        <v>320050.09999999998</v>
      </c>
      <c r="BM129">
        <v>38000</v>
      </c>
      <c r="BN129">
        <v>0.432</v>
      </c>
      <c r="BO129">
        <v>7.3170731707316999E-2</v>
      </c>
      <c r="BP129" t="s">
        <v>94</v>
      </c>
    </row>
    <row r="130" spans="1:68">
      <c r="A130" t="s">
        <v>26</v>
      </c>
      <c r="B130">
        <f t="shared" ref="B130:B193" si="9">SUM(E130:W130)+C130</f>
        <v>6</v>
      </c>
      <c r="C130">
        <v>3</v>
      </c>
      <c r="D130">
        <v>94.81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 s="7">
        <f t="shared" si="8"/>
        <v>1</v>
      </c>
      <c r="AD130" s="7">
        <f t="shared" ref="AD130:AD161" si="10">SUM(AE130:BG130)+C130</f>
        <v>6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 t="s">
        <v>28</v>
      </c>
      <c r="BJ130">
        <v>0</v>
      </c>
      <c r="BK130">
        <v>1.5</v>
      </c>
      <c r="BL130" s="7">
        <v>408324.2</v>
      </c>
      <c r="BM130">
        <v>116000</v>
      </c>
      <c r="BN130">
        <v>0.08</v>
      </c>
      <c r="BP130" t="s">
        <v>26</v>
      </c>
    </row>
    <row r="131" spans="1:68">
      <c r="A131" t="s">
        <v>26</v>
      </c>
      <c r="B131">
        <f t="shared" si="9"/>
        <v>6</v>
      </c>
      <c r="C131">
        <v>3</v>
      </c>
      <c r="D131">
        <v>123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f t="shared" si="8"/>
        <v>1</v>
      </c>
      <c r="AD131" s="7">
        <f t="shared" si="10"/>
        <v>6</v>
      </c>
      <c r="AE131" s="7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 t="s">
        <v>27</v>
      </c>
      <c r="BJ131">
        <v>1</v>
      </c>
      <c r="BK131">
        <v>0.5</v>
      </c>
      <c r="BL131" s="7">
        <v>401348.1</v>
      </c>
      <c r="BM131">
        <v>116000</v>
      </c>
      <c r="BN131">
        <v>0.11600000000000001</v>
      </c>
      <c r="BP131" t="s">
        <v>26</v>
      </c>
    </row>
    <row r="132" spans="1:68">
      <c r="A132" t="s">
        <v>26</v>
      </c>
      <c r="B132">
        <f t="shared" si="9"/>
        <v>6</v>
      </c>
      <c r="C132">
        <v>3</v>
      </c>
      <c r="D132">
        <v>110.8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 s="7">
        <f t="shared" si="8"/>
        <v>1</v>
      </c>
      <c r="AD132" s="7">
        <f t="shared" si="10"/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 t="s">
        <v>31</v>
      </c>
      <c r="BJ132">
        <v>1</v>
      </c>
      <c r="BK132">
        <v>1.5</v>
      </c>
      <c r="BL132" s="7">
        <v>410336.1</v>
      </c>
      <c r="BM132">
        <v>116000</v>
      </c>
      <c r="BN132">
        <v>0.106</v>
      </c>
      <c r="BP132" t="s">
        <v>26</v>
      </c>
    </row>
    <row r="133" spans="1:68">
      <c r="A133" t="s">
        <v>26</v>
      </c>
      <c r="B133">
        <f t="shared" si="9"/>
        <v>6</v>
      </c>
      <c r="C133">
        <v>3</v>
      </c>
      <c r="D133">
        <v>110.8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 s="7">
        <f t="shared" si="8"/>
        <v>1</v>
      </c>
      <c r="AD133" s="7">
        <f t="shared" si="10"/>
        <v>6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 t="s">
        <v>31</v>
      </c>
      <c r="BJ133">
        <v>1</v>
      </c>
      <c r="BK133">
        <v>1.5</v>
      </c>
      <c r="BL133" s="7">
        <v>410336.1</v>
      </c>
      <c r="BM133">
        <v>114000</v>
      </c>
      <c r="BN133">
        <v>0.23</v>
      </c>
      <c r="BP133" t="s">
        <v>26</v>
      </c>
    </row>
    <row r="134" spans="1:68">
      <c r="A134" t="s">
        <v>26</v>
      </c>
      <c r="B134">
        <f t="shared" si="9"/>
        <v>6</v>
      </c>
      <c r="C134">
        <v>3</v>
      </c>
      <c r="D134">
        <v>110.8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 s="7">
        <f t="shared" si="8"/>
        <v>1</v>
      </c>
      <c r="AD134" s="7">
        <f t="shared" si="10"/>
        <v>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 t="s">
        <v>31</v>
      </c>
      <c r="BJ134">
        <v>1</v>
      </c>
      <c r="BK134">
        <v>1.5</v>
      </c>
      <c r="BL134" s="7">
        <v>410336.1</v>
      </c>
      <c r="BM134">
        <v>124000</v>
      </c>
      <c r="BN134">
        <v>0.23400000000000001</v>
      </c>
    </row>
    <row r="135" spans="1:68">
      <c r="A135" t="s">
        <v>26</v>
      </c>
      <c r="B135">
        <f t="shared" si="9"/>
        <v>6</v>
      </c>
      <c r="C135">
        <v>3</v>
      </c>
      <c r="D135">
        <v>110.65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 s="7">
        <f t="shared" si="8"/>
        <v>1</v>
      </c>
      <c r="AD135" s="7">
        <f t="shared" si="10"/>
        <v>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 t="s">
        <v>30</v>
      </c>
      <c r="BJ135">
        <v>1</v>
      </c>
      <c r="BK135">
        <v>1.5</v>
      </c>
      <c r="BL135" s="7">
        <v>410336.1</v>
      </c>
      <c r="BM135">
        <v>116000</v>
      </c>
      <c r="BN135">
        <v>7.0000000000000007E-2</v>
      </c>
      <c r="BP135" t="s">
        <v>26</v>
      </c>
    </row>
    <row r="136" spans="1:68">
      <c r="A136" t="s">
        <v>26</v>
      </c>
      <c r="B136">
        <f t="shared" si="9"/>
        <v>6</v>
      </c>
      <c r="C136">
        <v>3</v>
      </c>
      <c r="D136">
        <v>116.8847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 s="7">
        <f t="shared" ref="AC136:AC146" si="11">Z136+BJ136</f>
        <v>1</v>
      </c>
      <c r="AD136" s="7">
        <f t="shared" si="10"/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30</v>
      </c>
      <c r="BJ136">
        <v>0</v>
      </c>
      <c r="BK136">
        <v>2.5</v>
      </c>
      <c r="BL136">
        <v>410434.2</v>
      </c>
      <c r="BM136">
        <v>58000</v>
      </c>
      <c r="BN136">
        <v>4.1000000000000002E-2</v>
      </c>
      <c r="BP136" t="s">
        <v>26</v>
      </c>
    </row>
    <row r="137" spans="1:68">
      <c r="A137" t="s">
        <v>26</v>
      </c>
      <c r="B137">
        <f t="shared" si="9"/>
        <v>6</v>
      </c>
      <c r="C137">
        <v>3</v>
      </c>
      <c r="D137">
        <v>116.8847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 s="7">
        <f t="shared" si="11"/>
        <v>1</v>
      </c>
      <c r="AD137" s="7">
        <f t="shared" si="10"/>
        <v>6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 t="s">
        <v>30</v>
      </c>
      <c r="BJ137">
        <v>0</v>
      </c>
      <c r="BK137">
        <v>2.5</v>
      </c>
      <c r="BL137">
        <v>410434.2</v>
      </c>
      <c r="BM137">
        <v>114000</v>
      </c>
      <c r="BN137">
        <v>0.08</v>
      </c>
      <c r="BP137" t="s">
        <v>26</v>
      </c>
    </row>
    <row r="138" spans="1:68">
      <c r="A138" t="s">
        <v>26</v>
      </c>
      <c r="B138">
        <f t="shared" si="9"/>
        <v>6</v>
      </c>
      <c r="C138">
        <v>3</v>
      </c>
      <c r="D138">
        <v>116.8847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 s="7">
        <f t="shared" si="11"/>
        <v>1</v>
      </c>
      <c r="AD138" s="7">
        <f t="shared" si="10"/>
        <v>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 t="s">
        <v>30</v>
      </c>
      <c r="BJ138">
        <v>0</v>
      </c>
      <c r="BK138">
        <v>2.5</v>
      </c>
      <c r="BL138">
        <v>410434.2</v>
      </c>
      <c r="BM138">
        <v>114000</v>
      </c>
      <c r="BN138">
        <v>0.128</v>
      </c>
      <c r="BP138" t="s">
        <v>26</v>
      </c>
    </row>
    <row r="139" spans="1:68">
      <c r="A139" t="s">
        <v>26</v>
      </c>
      <c r="B139">
        <f t="shared" si="9"/>
        <v>6</v>
      </c>
      <c r="C139">
        <v>3</v>
      </c>
      <c r="D139">
        <v>116.8847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 s="7">
        <f t="shared" si="11"/>
        <v>1</v>
      </c>
      <c r="AD139" s="7">
        <f t="shared" si="10"/>
        <v>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 t="s">
        <v>30</v>
      </c>
      <c r="BJ139">
        <v>0</v>
      </c>
      <c r="BK139">
        <v>2.5</v>
      </c>
      <c r="BL139">
        <v>410434.2</v>
      </c>
      <c r="BM139">
        <v>124000</v>
      </c>
      <c r="BN139">
        <v>0.156</v>
      </c>
      <c r="BP139" t="s">
        <v>70</v>
      </c>
    </row>
    <row r="140" spans="1:68">
      <c r="A140" t="s">
        <v>26</v>
      </c>
      <c r="B140">
        <f t="shared" si="9"/>
        <v>6</v>
      </c>
      <c r="C140">
        <v>3</v>
      </c>
      <c r="D140">
        <v>269.8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 s="7">
        <f t="shared" si="11"/>
        <v>1</v>
      </c>
      <c r="AD140" s="7">
        <f t="shared" si="10"/>
        <v>6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 t="s">
        <v>27</v>
      </c>
      <c r="BJ140">
        <v>1</v>
      </c>
      <c r="BK140">
        <v>0.5</v>
      </c>
      <c r="BL140" s="7">
        <v>445368.5</v>
      </c>
      <c r="BM140">
        <v>116000</v>
      </c>
      <c r="BN140">
        <v>1.08</v>
      </c>
      <c r="BP140" t="s">
        <v>26</v>
      </c>
    </row>
    <row r="141" spans="1:68">
      <c r="A141" t="s">
        <v>26</v>
      </c>
      <c r="B141">
        <f t="shared" si="9"/>
        <v>6</v>
      </c>
      <c r="C141">
        <v>3</v>
      </c>
      <c r="D141">
        <v>240.5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 s="7">
        <f t="shared" si="11"/>
        <v>1</v>
      </c>
      <c r="AD141" s="7">
        <f t="shared" si="10"/>
        <v>6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 t="s">
        <v>31</v>
      </c>
      <c r="BJ141">
        <v>1</v>
      </c>
      <c r="BK141">
        <v>2.5</v>
      </c>
      <c r="BL141" s="7">
        <v>449889.9</v>
      </c>
      <c r="BM141">
        <v>116000</v>
      </c>
      <c r="BN141">
        <v>2</v>
      </c>
      <c r="BP141" t="s">
        <v>26</v>
      </c>
    </row>
    <row r="142" spans="1:68">
      <c r="A142" t="s">
        <v>26</v>
      </c>
      <c r="B142">
        <f t="shared" si="9"/>
        <v>6</v>
      </c>
      <c r="C142">
        <v>3</v>
      </c>
      <c r="D142">
        <v>252.42570000000001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 s="7">
        <f t="shared" si="11"/>
        <v>1</v>
      </c>
      <c r="AD142" s="7">
        <f t="shared" si="10"/>
        <v>6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 t="s">
        <v>30</v>
      </c>
      <c r="BJ142">
        <v>0</v>
      </c>
      <c r="BK142">
        <v>2.5</v>
      </c>
      <c r="BL142">
        <v>449939.8</v>
      </c>
      <c r="BM142">
        <v>116000</v>
      </c>
      <c r="BN142">
        <v>1.68</v>
      </c>
      <c r="BP142" t="s">
        <v>26</v>
      </c>
    </row>
    <row r="143" spans="1:68">
      <c r="A143" t="s">
        <v>26</v>
      </c>
      <c r="B143">
        <f t="shared" si="9"/>
        <v>6</v>
      </c>
      <c r="C143">
        <v>3</v>
      </c>
      <c r="D143">
        <v>252.42570000000001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 s="7">
        <f t="shared" si="11"/>
        <v>1</v>
      </c>
      <c r="AD143" s="7">
        <f t="shared" si="10"/>
        <v>6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 t="s">
        <v>30</v>
      </c>
      <c r="BJ143">
        <v>0</v>
      </c>
      <c r="BK143">
        <v>2.5</v>
      </c>
      <c r="BL143">
        <v>449939.8</v>
      </c>
      <c r="BM143">
        <v>124000</v>
      </c>
      <c r="BN143">
        <v>1.2989999999999999</v>
      </c>
      <c r="BP143" t="s">
        <v>26</v>
      </c>
    </row>
    <row r="144" spans="1:68">
      <c r="A144" t="s">
        <v>26</v>
      </c>
      <c r="B144">
        <f t="shared" si="9"/>
        <v>6</v>
      </c>
      <c r="C144">
        <v>3</v>
      </c>
      <c r="D144">
        <v>252.37270000000001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 s="7">
        <f t="shared" si="11"/>
        <v>1</v>
      </c>
      <c r="AD144" s="7">
        <f t="shared" si="10"/>
        <v>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 t="s">
        <v>31</v>
      </c>
      <c r="BJ144">
        <v>1</v>
      </c>
      <c r="BK144">
        <v>2.5</v>
      </c>
      <c r="BL144">
        <v>449889.9</v>
      </c>
      <c r="BM144">
        <v>116000</v>
      </c>
      <c r="BN144">
        <v>0.84</v>
      </c>
      <c r="BP144" t="s">
        <v>26</v>
      </c>
    </row>
    <row r="145" spans="1:68">
      <c r="A145" t="s">
        <v>26</v>
      </c>
      <c r="B145">
        <f t="shared" si="9"/>
        <v>6</v>
      </c>
      <c r="C145">
        <v>3</v>
      </c>
      <c r="D145">
        <v>252.37270000000001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 s="7">
        <f t="shared" si="11"/>
        <v>1</v>
      </c>
      <c r="AD145" s="7">
        <f t="shared" si="10"/>
        <v>6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 t="s">
        <v>31</v>
      </c>
      <c r="BJ145">
        <v>1</v>
      </c>
      <c r="BK145">
        <v>2.5</v>
      </c>
      <c r="BL145">
        <v>449889.9</v>
      </c>
      <c r="BM145">
        <v>124000</v>
      </c>
      <c r="BN145">
        <v>1.2989999999999999</v>
      </c>
      <c r="BP145" t="s">
        <v>26</v>
      </c>
    </row>
    <row r="146" spans="1:68">
      <c r="A146" t="s">
        <v>26</v>
      </c>
      <c r="B146">
        <f t="shared" si="9"/>
        <v>6</v>
      </c>
      <c r="C146">
        <v>3</v>
      </c>
      <c r="D146">
        <v>465.8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 s="7">
        <f t="shared" si="11"/>
        <v>1</v>
      </c>
      <c r="AD146" s="7">
        <f t="shared" si="10"/>
        <v>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 t="s">
        <v>74</v>
      </c>
      <c r="BJ146">
        <v>1</v>
      </c>
      <c r="BK146" s="8"/>
      <c r="BL146" s="8"/>
      <c r="BM146">
        <v>116000</v>
      </c>
      <c r="BN146">
        <v>4.2</v>
      </c>
      <c r="BP146" t="s">
        <v>26</v>
      </c>
    </row>
    <row r="147" spans="1:68">
      <c r="A147" t="s">
        <v>46</v>
      </c>
      <c r="B147">
        <f t="shared" si="9"/>
        <v>17</v>
      </c>
      <c r="C147">
        <v>1</v>
      </c>
      <c r="D147">
        <v>481.00599999999997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 s="7">
        <f>Z147+BJ147</f>
        <v>1</v>
      </c>
      <c r="AD147" s="7">
        <f t="shared" si="10"/>
        <v>17</v>
      </c>
      <c r="AE147">
        <v>2</v>
      </c>
      <c r="AF147">
        <v>2</v>
      </c>
      <c r="AG147">
        <v>6</v>
      </c>
      <c r="AH147">
        <v>2</v>
      </c>
      <c r="AI147">
        <v>3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 t="s">
        <v>28</v>
      </c>
      <c r="BJ147">
        <v>1</v>
      </c>
      <c r="BK147">
        <v>2</v>
      </c>
      <c r="BL147" s="7">
        <v>128663.57</v>
      </c>
      <c r="BM147">
        <v>27000</v>
      </c>
      <c r="BN147">
        <v>0.33200000000000002</v>
      </c>
      <c r="BO147">
        <v>-2.03045685279187E-2</v>
      </c>
      <c r="BP147" t="s">
        <v>95</v>
      </c>
    </row>
    <row r="148" spans="1:68">
      <c r="A148" t="s">
        <v>46</v>
      </c>
      <c r="B148">
        <f t="shared" si="9"/>
        <v>17</v>
      </c>
      <c r="C148">
        <v>1</v>
      </c>
      <c r="D148">
        <v>522.13599999999997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 s="7">
        <f t="shared" ref="AC148:AC152" si="12">Z148+BJ148</f>
        <v>1</v>
      </c>
      <c r="AD148" s="7">
        <f t="shared" si="10"/>
        <v>17</v>
      </c>
      <c r="AE148">
        <v>2</v>
      </c>
      <c r="AF148">
        <v>2</v>
      </c>
      <c r="AG148">
        <v>6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 t="s">
        <v>28</v>
      </c>
      <c r="BJ148">
        <v>1</v>
      </c>
      <c r="BK148">
        <v>1</v>
      </c>
      <c r="BL148" s="7">
        <v>131756.12</v>
      </c>
      <c r="BM148">
        <v>27000</v>
      </c>
      <c r="BN148">
        <v>0.38900000000000001</v>
      </c>
      <c r="BO148">
        <v>-2.03045685279187E-2</v>
      </c>
      <c r="BP148" t="s">
        <v>95</v>
      </c>
    </row>
    <row r="149" spans="1:68">
      <c r="A149" t="s">
        <v>46</v>
      </c>
      <c r="B149">
        <f t="shared" si="9"/>
        <v>17</v>
      </c>
      <c r="C149">
        <v>1</v>
      </c>
      <c r="D149">
        <v>507.82600000000002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 s="7">
        <f t="shared" si="12"/>
        <v>1</v>
      </c>
      <c r="AD149" s="7">
        <f t="shared" si="10"/>
        <v>17</v>
      </c>
      <c r="AE149">
        <v>2</v>
      </c>
      <c r="AF149">
        <v>2</v>
      </c>
      <c r="AG149">
        <v>6</v>
      </c>
      <c r="AH149">
        <v>2</v>
      </c>
      <c r="AI149">
        <v>3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 t="s">
        <v>31</v>
      </c>
      <c r="BJ149">
        <v>1</v>
      </c>
      <c r="BK149">
        <v>3</v>
      </c>
      <c r="BL149" s="7">
        <v>146470.64000000001</v>
      </c>
      <c r="BM149">
        <v>27000</v>
      </c>
      <c r="BN149">
        <v>0.505</v>
      </c>
      <c r="BO149">
        <v>0</v>
      </c>
      <c r="BP149" t="s">
        <v>42</v>
      </c>
    </row>
    <row r="150" spans="1:68">
      <c r="A150" t="s">
        <v>46</v>
      </c>
      <c r="B150">
        <f t="shared" si="9"/>
        <v>17</v>
      </c>
      <c r="C150">
        <v>1</v>
      </c>
      <c r="D150">
        <v>434.36200000000002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 s="7">
        <f t="shared" si="12"/>
        <v>1</v>
      </c>
      <c r="AD150" s="7">
        <f t="shared" si="10"/>
        <v>17</v>
      </c>
      <c r="AE150">
        <v>2</v>
      </c>
      <c r="AF150">
        <v>2</v>
      </c>
      <c r="AG150">
        <v>6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 t="s">
        <v>28</v>
      </c>
      <c r="BJ150">
        <v>1</v>
      </c>
      <c r="BK150">
        <v>2</v>
      </c>
      <c r="BL150" s="7">
        <v>149800.12</v>
      </c>
      <c r="BM150">
        <v>27000</v>
      </c>
      <c r="BN150">
        <v>0.33300000000000002</v>
      </c>
      <c r="BO150">
        <v>4.0609137055837498E-2</v>
      </c>
      <c r="BP150" t="s">
        <v>95</v>
      </c>
    </row>
    <row r="151" spans="1:68">
      <c r="A151" t="s">
        <v>46</v>
      </c>
      <c r="B151">
        <f t="shared" si="9"/>
        <v>17</v>
      </c>
      <c r="C151">
        <v>1</v>
      </c>
      <c r="D151">
        <v>476.86500000000001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 s="7">
        <f t="shared" si="12"/>
        <v>1</v>
      </c>
      <c r="AD151" s="7">
        <f t="shared" si="10"/>
        <v>17</v>
      </c>
      <c r="AE151">
        <v>2</v>
      </c>
      <c r="AF151">
        <v>2</v>
      </c>
      <c r="AG151">
        <v>6</v>
      </c>
      <c r="AH151">
        <v>2</v>
      </c>
      <c r="AI151">
        <v>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 t="s">
        <v>31</v>
      </c>
      <c r="BJ151">
        <v>1</v>
      </c>
      <c r="BK151">
        <v>2</v>
      </c>
      <c r="BL151" s="7">
        <v>158770.57999999999</v>
      </c>
      <c r="BM151">
        <v>27000</v>
      </c>
      <c r="BN151">
        <v>0.313</v>
      </c>
      <c r="BO151">
        <v>0</v>
      </c>
      <c r="BP151" t="s">
        <v>42</v>
      </c>
    </row>
    <row r="152" spans="1:68">
      <c r="A152" t="s">
        <v>46</v>
      </c>
      <c r="B152">
        <f t="shared" si="9"/>
        <v>17</v>
      </c>
      <c r="C152">
        <v>1</v>
      </c>
      <c r="D152">
        <v>391.387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 s="7">
        <f t="shared" si="12"/>
        <v>1</v>
      </c>
      <c r="AD152" s="7">
        <f t="shared" si="10"/>
        <v>17</v>
      </c>
      <c r="AE152">
        <v>2</v>
      </c>
      <c r="AF152">
        <v>2</v>
      </c>
      <c r="AG152">
        <v>6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 t="s">
        <v>30</v>
      </c>
      <c r="BJ152">
        <v>0</v>
      </c>
      <c r="BK152">
        <v>4</v>
      </c>
      <c r="BL152" s="7">
        <v>172743.19</v>
      </c>
      <c r="BM152">
        <v>27000</v>
      </c>
      <c r="BN152">
        <v>0.48699999999999999</v>
      </c>
      <c r="BO152">
        <v>0.121827411167512</v>
      </c>
      <c r="BP152" t="s">
        <v>95</v>
      </c>
    </row>
    <row r="153" spans="1:68">
      <c r="A153" t="s">
        <v>46</v>
      </c>
      <c r="B153">
        <f t="shared" si="9"/>
        <v>17</v>
      </c>
      <c r="C153">
        <v>2</v>
      </c>
      <c r="D153">
        <v>460.82100000000003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f>Z153+BJ153</f>
        <v>1</v>
      </c>
      <c r="AD153">
        <f t="shared" si="10"/>
        <v>17</v>
      </c>
      <c r="AE153">
        <v>2</v>
      </c>
      <c r="AF153">
        <v>2</v>
      </c>
      <c r="AG153">
        <v>6</v>
      </c>
      <c r="AH153">
        <v>2</v>
      </c>
      <c r="AI153">
        <v>2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 t="s">
        <v>31</v>
      </c>
      <c r="BJ153">
        <v>0</v>
      </c>
      <c r="BK153">
        <v>2.5</v>
      </c>
      <c r="BL153">
        <v>214850.2</v>
      </c>
      <c r="BM153">
        <v>27000</v>
      </c>
      <c r="BN153">
        <v>0.371</v>
      </c>
      <c r="BO153">
        <v>2.03045685279187E-2</v>
      </c>
      <c r="BP153" t="s">
        <v>95</v>
      </c>
    </row>
    <row r="154" spans="1:68">
      <c r="A154" t="s">
        <v>46</v>
      </c>
      <c r="B154">
        <f t="shared" si="9"/>
        <v>17</v>
      </c>
      <c r="C154">
        <v>2</v>
      </c>
      <c r="D154">
        <v>328.34100000000001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f t="shared" ref="AC154:AC160" si="13">Z154+BJ154</f>
        <v>1</v>
      </c>
      <c r="AD154">
        <f t="shared" si="10"/>
        <v>17</v>
      </c>
      <c r="AE154">
        <v>2</v>
      </c>
      <c r="AF154">
        <v>2</v>
      </c>
      <c r="AG154">
        <v>6</v>
      </c>
      <c r="AH154">
        <v>2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 t="s">
        <v>28</v>
      </c>
      <c r="BJ154">
        <v>0</v>
      </c>
      <c r="BK154">
        <v>2.5</v>
      </c>
      <c r="BL154" s="7">
        <v>204540.95</v>
      </c>
      <c r="BM154">
        <v>27000</v>
      </c>
      <c r="BN154">
        <v>0.221</v>
      </c>
      <c r="BO154">
        <v>0</v>
      </c>
      <c r="BP154" t="s">
        <v>42</v>
      </c>
    </row>
    <row r="155" spans="1:68">
      <c r="A155" t="s">
        <v>46</v>
      </c>
      <c r="B155">
        <f t="shared" si="9"/>
        <v>17</v>
      </c>
      <c r="C155">
        <v>2</v>
      </c>
      <c r="D155">
        <v>328.98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f t="shared" si="13"/>
        <v>1</v>
      </c>
      <c r="AD155">
        <f t="shared" si="10"/>
        <v>17</v>
      </c>
      <c r="AE155">
        <v>2</v>
      </c>
      <c r="AF155">
        <v>2</v>
      </c>
      <c r="AG155">
        <v>6</v>
      </c>
      <c r="AH155">
        <v>2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 t="s">
        <v>28</v>
      </c>
      <c r="BJ155">
        <v>0</v>
      </c>
      <c r="BK155">
        <v>1.5</v>
      </c>
      <c r="BL155" s="7">
        <v>204124.04</v>
      </c>
      <c r="BM155">
        <v>27000</v>
      </c>
      <c r="BN155">
        <v>0.216</v>
      </c>
      <c r="BO155">
        <v>1.01522842639593E-2</v>
      </c>
      <c r="BP155" t="s">
        <v>95</v>
      </c>
    </row>
    <row r="156" spans="1:68">
      <c r="A156" t="s">
        <v>46</v>
      </c>
      <c r="B156">
        <f t="shared" si="9"/>
        <v>17</v>
      </c>
      <c r="C156">
        <v>2</v>
      </c>
      <c r="D156">
        <v>319.14499999999998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f t="shared" si="13"/>
        <v>1</v>
      </c>
      <c r="AD156">
        <f t="shared" si="10"/>
        <v>17</v>
      </c>
      <c r="AE156">
        <v>2</v>
      </c>
      <c r="AF156">
        <v>2</v>
      </c>
      <c r="AG156">
        <v>6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 t="s">
        <v>27</v>
      </c>
      <c r="BJ156">
        <v>0</v>
      </c>
      <c r="BK156">
        <v>1.5</v>
      </c>
      <c r="BL156" s="7">
        <v>205938.06</v>
      </c>
      <c r="BM156">
        <v>27000</v>
      </c>
      <c r="BN156">
        <v>0.19500000000000001</v>
      </c>
      <c r="BO156">
        <v>0</v>
      </c>
      <c r="BP156" t="s">
        <v>42</v>
      </c>
    </row>
    <row r="157" spans="1:68">
      <c r="A157" t="s">
        <v>46</v>
      </c>
      <c r="B157">
        <f t="shared" si="9"/>
        <v>17</v>
      </c>
      <c r="C157">
        <v>2</v>
      </c>
      <c r="D157">
        <v>313.93400000000003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f t="shared" si="13"/>
        <v>1</v>
      </c>
      <c r="AD157">
        <f t="shared" si="10"/>
        <v>17</v>
      </c>
      <c r="AE157">
        <v>2</v>
      </c>
      <c r="AF157">
        <v>2</v>
      </c>
      <c r="AG157">
        <v>6</v>
      </c>
      <c r="AH157">
        <v>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 t="s">
        <v>27</v>
      </c>
      <c r="BJ157">
        <v>0</v>
      </c>
      <c r="BK157">
        <v>1.5</v>
      </c>
      <c r="BL157" s="7">
        <v>205938.06</v>
      </c>
      <c r="BM157">
        <v>27000</v>
      </c>
      <c r="BN157">
        <v>0.184</v>
      </c>
      <c r="BO157">
        <v>0</v>
      </c>
      <c r="BP157" t="s">
        <v>42</v>
      </c>
    </row>
    <row r="158" spans="1:68">
      <c r="A158" t="s">
        <v>46</v>
      </c>
      <c r="B158">
        <f t="shared" si="9"/>
        <v>17</v>
      </c>
      <c r="C158">
        <v>2</v>
      </c>
      <c r="D158">
        <v>332.05700000000002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f t="shared" si="13"/>
        <v>1</v>
      </c>
      <c r="AD158">
        <f t="shared" si="10"/>
        <v>17</v>
      </c>
      <c r="AE158">
        <v>2</v>
      </c>
      <c r="AF158">
        <v>2</v>
      </c>
      <c r="AG158">
        <v>6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 t="s">
        <v>28</v>
      </c>
      <c r="BJ158">
        <v>0</v>
      </c>
      <c r="BK158">
        <v>1.5</v>
      </c>
      <c r="BL158" s="7">
        <v>209182.8</v>
      </c>
      <c r="BM158">
        <v>27000</v>
      </c>
      <c r="BN158">
        <v>0.23400000000000001</v>
      </c>
      <c r="BO158">
        <v>0</v>
      </c>
      <c r="BP158" t="s">
        <v>42</v>
      </c>
    </row>
    <row r="159" spans="1:68">
      <c r="A159" t="s">
        <v>46</v>
      </c>
      <c r="B159">
        <f t="shared" si="9"/>
        <v>17</v>
      </c>
      <c r="C159">
        <v>2</v>
      </c>
      <c r="D159">
        <v>325.93200000000002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f t="shared" si="13"/>
        <v>1</v>
      </c>
      <c r="AD159">
        <f t="shared" si="10"/>
        <v>17</v>
      </c>
      <c r="AE159">
        <v>2</v>
      </c>
      <c r="AF159">
        <v>2</v>
      </c>
      <c r="AG159">
        <v>6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28</v>
      </c>
      <c r="BJ159">
        <v>0</v>
      </c>
      <c r="BK159">
        <v>0.5</v>
      </c>
      <c r="BL159" s="7">
        <v>209042.1</v>
      </c>
      <c r="BM159">
        <v>27000</v>
      </c>
      <c r="BN159">
        <v>0.23400000000000001</v>
      </c>
      <c r="BO159">
        <v>0</v>
      </c>
      <c r="BP159" t="s">
        <v>42</v>
      </c>
    </row>
    <row r="160" spans="1:68">
      <c r="A160" t="s">
        <v>46</v>
      </c>
      <c r="B160">
        <f t="shared" si="9"/>
        <v>17</v>
      </c>
      <c r="C160">
        <v>2</v>
      </c>
      <c r="D160">
        <v>296.55599999999998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f t="shared" si="13"/>
        <v>1</v>
      </c>
      <c r="AD160">
        <f t="shared" si="10"/>
        <v>17</v>
      </c>
      <c r="AE160">
        <v>2</v>
      </c>
      <c r="AF160">
        <v>2</v>
      </c>
      <c r="AG160">
        <v>6</v>
      </c>
      <c r="AH160">
        <v>2</v>
      </c>
      <c r="AI160">
        <v>2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 t="s">
        <v>28</v>
      </c>
      <c r="BJ160">
        <v>0</v>
      </c>
      <c r="BK160">
        <v>1.5</v>
      </c>
      <c r="BL160" s="7">
        <v>222100.7</v>
      </c>
      <c r="BM160">
        <v>27000</v>
      </c>
      <c r="BN160">
        <v>0.16200000000000001</v>
      </c>
      <c r="BO160">
        <v>-2.03045685279187E-2</v>
      </c>
      <c r="BP160" t="s">
        <v>95</v>
      </c>
    </row>
    <row r="161" spans="1:68">
      <c r="A161" t="s">
        <v>46</v>
      </c>
      <c r="B161">
        <f t="shared" si="9"/>
        <v>17</v>
      </c>
      <c r="C161">
        <v>3</v>
      </c>
      <c r="D161">
        <v>307.66800000000001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 s="7">
        <f>Z161+BJ161</f>
        <v>1</v>
      </c>
      <c r="AD161" s="7">
        <f t="shared" si="10"/>
        <v>17</v>
      </c>
      <c r="AE161">
        <v>2</v>
      </c>
      <c r="AF161">
        <v>2</v>
      </c>
      <c r="AG161">
        <v>6</v>
      </c>
      <c r="AH161">
        <v>2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 t="s">
        <v>31</v>
      </c>
      <c r="BJ161">
        <v>1</v>
      </c>
      <c r="BK161">
        <v>3</v>
      </c>
      <c r="BL161" s="7">
        <v>248961.2</v>
      </c>
      <c r="BM161">
        <v>27000</v>
      </c>
      <c r="BN161">
        <v>0.10100000000000001</v>
      </c>
      <c r="BP161" t="s">
        <v>42</v>
      </c>
    </row>
    <row r="162" spans="1:68">
      <c r="A162" t="s">
        <v>46</v>
      </c>
      <c r="B162">
        <f t="shared" si="9"/>
        <v>17</v>
      </c>
      <c r="C162">
        <v>3</v>
      </c>
      <c r="D162">
        <v>306.31299999999999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 s="7">
        <f t="shared" ref="AC162:AC163" si="14">Z162+BJ162</f>
        <v>1</v>
      </c>
      <c r="AD162" s="7">
        <f t="shared" ref="AD162:AD186" si="15">SUM(AE162:BG162)+C162</f>
        <v>17</v>
      </c>
      <c r="AE162">
        <v>2</v>
      </c>
      <c r="AF162">
        <v>2</v>
      </c>
      <c r="AG162">
        <v>6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 t="s">
        <v>31</v>
      </c>
      <c r="BJ162">
        <v>1</v>
      </c>
      <c r="BK162">
        <v>2</v>
      </c>
      <c r="BL162" s="7">
        <v>248026.2</v>
      </c>
      <c r="BM162">
        <v>27000</v>
      </c>
      <c r="BN162">
        <v>0.106</v>
      </c>
      <c r="BP162" t="s">
        <v>42</v>
      </c>
    </row>
    <row r="163" spans="1:68">
      <c r="A163" t="s">
        <v>46</v>
      </c>
      <c r="B163">
        <f t="shared" si="9"/>
        <v>17</v>
      </c>
      <c r="C163">
        <v>3</v>
      </c>
      <c r="D163">
        <v>278.24700000000001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 s="7">
        <f t="shared" si="14"/>
        <v>1</v>
      </c>
      <c r="AD163" s="7">
        <f t="shared" si="15"/>
        <v>17</v>
      </c>
      <c r="AE163">
        <v>2</v>
      </c>
      <c r="AF163">
        <v>2</v>
      </c>
      <c r="AG163">
        <v>6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 t="s">
        <v>28</v>
      </c>
      <c r="BJ163">
        <v>1</v>
      </c>
      <c r="BK163">
        <v>2</v>
      </c>
      <c r="BL163" s="7">
        <v>252396.7</v>
      </c>
      <c r="BM163">
        <v>27000</v>
      </c>
      <c r="BN163">
        <v>9.9000000000000005E-2</v>
      </c>
      <c r="BP163" t="s">
        <v>42</v>
      </c>
    </row>
    <row r="164" spans="1:68">
      <c r="A164" t="s">
        <v>77</v>
      </c>
      <c r="B164">
        <f t="shared" si="9"/>
        <v>24</v>
      </c>
      <c r="C164">
        <v>1</v>
      </c>
      <c r="D164">
        <v>313.20600000000002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 s="7">
        <f>Z164+BJ164</f>
        <v>1</v>
      </c>
      <c r="AD164" s="7">
        <f t="shared" si="15"/>
        <v>24</v>
      </c>
      <c r="AE164">
        <v>2</v>
      </c>
      <c r="AF164">
        <v>2</v>
      </c>
      <c r="AG164">
        <v>6</v>
      </c>
      <c r="AH164">
        <v>2</v>
      </c>
      <c r="AI164">
        <v>6</v>
      </c>
      <c r="AJ164">
        <v>4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 t="s">
        <v>30</v>
      </c>
      <c r="BJ164">
        <v>0</v>
      </c>
      <c r="BK164">
        <v>4.5</v>
      </c>
      <c r="BL164" s="7">
        <v>51942.663999999997</v>
      </c>
      <c r="BM164">
        <v>13700</v>
      </c>
      <c r="BN164">
        <v>0.22600000000000001</v>
      </c>
      <c r="BO164">
        <v>-0.11</v>
      </c>
      <c r="BP164" t="s">
        <v>98</v>
      </c>
    </row>
    <row r="165" spans="1:68">
      <c r="A165" t="s">
        <v>77</v>
      </c>
      <c r="B165">
        <f t="shared" si="9"/>
        <v>24</v>
      </c>
      <c r="C165">
        <v>1</v>
      </c>
      <c r="D165">
        <v>313.20600000000002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 s="7">
        <f t="shared" ref="AC165:AC169" si="16">Z165+BJ165</f>
        <v>1</v>
      </c>
      <c r="AD165" s="7">
        <f t="shared" si="15"/>
        <v>24</v>
      </c>
      <c r="AE165">
        <v>2</v>
      </c>
      <c r="AF165">
        <v>2</v>
      </c>
      <c r="AG165">
        <v>6</v>
      </c>
      <c r="AH165">
        <v>2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 t="s">
        <v>30</v>
      </c>
      <c r="BJ165">
        <v>0</v>
      </c>
      <c r="BK165">
        <v>4.5</v>
      </c>
      <c r="BL165" s="7">
        <v>51942.663999999997</v>
      </c>
      <c r="BM165">
        <v>18100</v>
      </c>
      <c r="BN165">
        <v>0.13400000000000001</v>
      </c>
      <c r="BO165">
        <v>-4.7E-2</v>
      </c>
      <c r="BP165" t="s">
        <v>98</v>
      </c>
    </row>
    <row r="166" spans="1:68">
      <c r="A166" t="s">
        <v>77</v>
      </c>
      <c r="B166">
        <f t="shared" si="9"/>
        <v>24</v>
      </c>
      <c r="C166">
        <v>1</v>
      </c>
      <c r="D166">
        <v>312.49400000000003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 s="7">
        <f t="shared" si="16"/>
        <v>1</v>
      </c>
      <c r="AD166" s="7">
        <f t="shared" si="15"/>
        <v>24</v>
      </c>
      <c r="AE166">
        <v>2</v>
      </c>
      <c r="AF166">
        <v>2</v>
      </c>
      <c r="AG166">
        <v>6</v>
      </c>
      <c r="AH166">
        <v>2</v>
      </c>
      <c r="AI166">
        <v>6</v>
      </c>
      <c r="AJ166">
        <v>4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 t="s">
        <v>30</v>
      </c>
      <c r="BJ166">
        <v>0</v>
      </c>
      <c r="BK166">
        <v>3.5</v>
      </c>
      <c r="BL166" s="7">
        <v>51788.814899999998</v>
      </c>
      <c r="BM166">
        <v>13700</v>
      </c>
      <c r="BN166">
        <v>0.26</v>
      </c>
      <c r="BO166">
        <v>-0.12</v>
      </c>
      <c r="BP166" t="s">
        <v>98</v>
      </c>
    </row>
    <row r="167" spans="1:68">
      <c r="A167" t="s">
        <v>77</v>
      </c>
      <c r="B167">
        <f t="shared" si="9"/>
        <v>24</v>
      </c>
      <c r="C167">
        <v>1</v>
      </c>
      <c r="D167">
        <v>312.49400000000003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 s="7">
        <f t="shared" si="16"/>
        <v>1</v>
      </c>
      <c r="AD167" s="7">
        <f t="shared" si="15"/>
        <v>24</v>
      </c>
      <c r="AE167">
        <v>2</v>
      </c>
      <c r="AF167">
        <v>2</v>
      </c>
      <c r="AG167">
        <v>6</v>
      </c>
      <c r="AH167">
        <v>2</v>
      </c>
      <c r="AI167">
        <v>6</v>
      </c>
      <c r="AJ167">
        <v>4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 t="s">
        <v>30</v>
      </c>
      <c r="BJ167">
        <v>0</v>
      </c>
      <c r="BK167">
        <v>3.5</v>
      </c>
      <c r="BL167" s="7">
        <v>51788.814899999998</v>
      </c>
      <c r="BM167">
        <v>18100</v>
      </c>
      <c r="BN167">
        <v>0.13</v>
      </c>
      <c r="BO167">
        <v>4.8000000000000001E-2</v>
      </c>
      <c r="BP167" t="s">
        <v>98</v>
      </c>
    </row>
    <row r="168" spans="1:68">
      <c r="A168" t="s">
        <v>77</v>
      </c>
      <c r="B168">
        <f t="shared" si="9"/>
        <v>24</v>
      </c>
      <c r="C168">
        <v>1</v>
      </c>
      <c r="D168">
        <v>312.03699999999998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 s="7">
        <f t="shared" si="16"/>
        <v>1</v>
      </c>
      <c r="AD168" s="7">
        <f t="shared" si="15"/>
        <v>24</v>
      </c>
      <c r="AE168">
        <v>2</v>
      </c>
      <c r="AF168">
        <v>2</v>
      </c>
      <c r="AG168">
        <v>6</v>
      </c>
      <c r="AH168">
        <v>2</v>
      </c>
      <c r="AI168">
        <v>6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 t="s">
        <v>30</v>
      </c>
      <c r="BJ168">
        <v>0</v>
      </c>
      <c r="BK168">
        <v>2.5</v>
      </c>
      <c r="BL168" s="7">
        <v>51669.406000000003</v>
      </c>
      <c r="BM168">
        <v>13700</v>
      </c>
      <c r="BN168">
        <v>0.34</v>
      </c>
      <c r="BO168">
        <v>-0.1</v>
      </c>
      <c r="BP168" t="s">
        <v>98</v>
      </c>
    </row>
    <row r="169" spans="1:68">
      <c r="A169" t="s">
        <v>77</v>
      </c>
      <c r="B169">
        <f t="shared" si="9"/>
        <v>24</v>
      </c>
      <c r="C169">
        <v>1</v>
      </c>
      <c r="D169">
        <v>312.03699999999998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 s="7">
        <f t="shared" si="16"/>
        <v>1</v>
      </c>
      <c r="AD169" s="7">
        <f t="shared" si="15"/>
        <v>24</v>
      </c>
      <c r="AE169">
        <v>2</v>
      </c>
      <c r="AF169">
        <v>2</v>
      </c>
      <c r="AG169">
        <v>6</v>
      </c>
      <c r="AH169">
        <v>2</v>
      </c>
      <c r="AI169">
        <v>6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 t="s">
        <v>30</v>
      </c>
      <c r="BJ169">
        <v>0</v>
      </c>
      <c r="BK169">
        <v>2.5</v>
      </c>
      <c r="BL169" s="7">
        <v>51669.406000000003</v>
      </c>
      <c r="BM169">
        <v>18100</v>
      </c>
      <c r="BN169">
        <v>0.13200000000000001</v>
      </c>
      <c r="BO169">
        <v>-4.9000000000000002E-2</v>
      </c>
      <c r="BP169" t="s">
        <v>98</v>
      </c>
    </row>
    <row r="170" spans="1:68">
      <c r="A170" t="s">
        <v>45</v>
      </c>
      <c r="B170">
        <f t="shared" si="9"/>
        <v>29</v>
      </c>
      <c r="C170">
        <v>1</v>
      </c>
      <c r="D170">
        <v>455.59199999999998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 s="7">
        <f>Z170+BJ170</f>
        <v>1</v>
      </c>
      <c r="AD170" s="7">
        <f t="shared" si="15"/>
        <v>29</v>
      </c>
      <c r="AE170">
        <v>2</v>
      </c>
      <c r="AF170">
        <v>2</v>
      </c>
      <c r="AG170">
        <v>6</v>
      </c>
      <c r="AH170">
        <v>2</v>
      </c>
      <c r="AI170">
        <v>6</v>
      </c>
      <c r="AJ170">
        <v>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 t="s">
        <v>28</v>
      </c>
      <c r="BJ170">
        <v>1</v>
      </c>
      <c r="BK170">
        <v>2</v>
      </c>
      <c r="BL170" s="7">
        <v>88362.001000000004</v>
      </c>
      <c r="BM170">
        <v>10000</v>
      </c>
      <c r="BN170">
        <v>0.4</v>
      </c>
      <c r="BP170" t="s">
        <v>26</v>
      </c>
    </row>
    <row r="171" spans="1:68">
      <c r="A171" t="s">
        <v>45</v>
      </c>
      <c r="B171">
        <f t="shared" si="9"/>
        <v>29</v>
      </c>
      <c r="C171">
        <v>1</v>
      </c>
      <c r="D171">
        <v>455.59199999999998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 s="7">
        <f t="shared" ref="AC171:AC179" si="17">Z171+BJ171</f>
        <v>1</v>
      </c>
      <c r="AD171" s="7">
        <f t="shared" si="15"/>
        <v>29</v>
      </c>
      <c r="AE171">
        <v>2</v>
      </c>
      <c r="AF171">
        <v>2</v>
      </c>
      <c r="AG171">
        <v>6</v>
      </c>
      <c r="AH171">
        <v>2</v>
      </c>
      <c r="AI171">
        <v>6</v>
      </c>
      <c r="AJ171">
        <v>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 t="s">
        <v>28</v>
      </c>
      <c r="BJ171">
        <v>1</v>
      </c>
      <c r="BK171">
        <v>2</v>
      </c>
      <c r="BL171" s="7">
        <v>88362.001000000004</v>
      </c>
      <c r="BM171">
        <v>20000</v>
      </c>
      <c r="BN171">
        <v>0.13</v>
      </c>
      <c r="BP171" t="s">
        <v>26</v>
      </c>
    </row>
    <row r="172" spans="1:68">
      <c r="A172" t="s">
        <v>45</v>
      </c>
      <c r="B172">
        <f t="shared" si="9"/>
        <v>29</v>
      </c>
      <c r="C172">
        <v>1</v>
      </c>
      <c r="D172">
        <v>488.96899999999999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 s="7">
        <f t="shared" si="17"/>
        <v>1</v>
      </c>
      <c r="AD172" s="7">
        <f t="shared" si="15"/>
        <v>29</v>
      </c>
      <c r="AE172">
        <v>2</v>
      </c>
      <c r="AF172">
        <v>2</v>
      </c>
      <c r="AG172">
        <v>6</v>
      </c>
      <c r="AH172">
        <v>2</v>
      </c>
      <c r="AI172">
        <v>6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 t="s">
        <v>28</v>
      </c>
      <c r="BJ172">
        <v>1</v>
      </c>
      <c r="BK172">
        <v>2</v>
      </c>
      <c r="BL172" s="7">
        <v>88362.001000000004</v>
      </c>
      <c r="BM172">
        <v>10000</v>
      </c>
      <c r="BN172">
        <v>0.39</v>
      </c>
      <c r="BP172" t="s">
        <v>26</v>
      </c>
    </row>
    <row r="173" spans="1:68">
      <c r="A173" t="s">
        <v>45</v>
      </c>
      <c r="B173">
        <f t="shared" si="9"/>
        <v>29</v>
      </c>
      <c r="C173">
        <v>1</v>
      </c>
      <c r="D173">
        <v>368.65600000000001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 s="7">
        <f t="shared" si="17"/>
        <v>1</v>
      </c>
      <c r="AD173" s="7">
        <f t="shared" si="15"/>
        <v>29</v>
      </c>
      <c r="AE173">
        <v>2</v>
      </c>
      <c r="AF173">
        <v>2</v>
      </c>
      <c r="AG173">
        <v>6</v>
      </c>
      <c r="AH173">
        <v>2</v>
      </c>
      <c r="AI173">
        <v>6</v>
      </c>
      <c r="AJ173">
        <v>8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 t="s">
        <v>74</v>
      </c>
      <c r="BJ173">
        <v>1</v>
      </c>
      <c r="BK173">
        <v>4</v>
      </c>
      <c r="BL173" s="7">
        <v>95565.619000000006</v>
      </c>
      <c r="BM173">
        <v>10000</v>
      </c>
      <c r="BN173">
        <v>0.54</v>
      </c>
      <c r="BP173" t="s">
        <v>26</v>
      </c>
    </row>
    <row r="174" spans="1:68">
      <c r="A174" t="s">
        <v>45</v>
      </c>
      <c r="B174">
        <f t="shared" si="9"/>
        <v>29</v>
      </c>
      <c r="C174">
        <v>1</v>
      </c>
      <c r="D174">
        <v>404.375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 s="7">
        <f t="shared" si="17"/>
        <v>1</v>
      </c>
      <c r="AD174" s="7">
        <f t="shared" si="15"/>
        <v>29</v>
      </c>
      <c r="AE174">
        <v>2</v>
      </c>
      <c r="AF174">
        <v>2</v>
      </c>
      <c r="AG174">
        <v>6</v>
      </c>
      <c r="AH174">
        <v>2</v>
      </c>
      <c r="AI174">
        <v>6</v>
      </c>
      <c r="AJ174">
        <v>8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 t="s">
        <v>74</v>
      </c>
      <c r="BJ174">
        <v>1</v>
      </c>
      <c r="BK174">
        <v>3</v>
      </c>
      <c r="BL174" s="7">
        <v>144814.9118</v>
      </c>
      <c r="BM174">
        <v>10000</v>
      </c>
      <c r="BN174">
        <v>0.17</v>
      </c>
      <c r="BP174" t="s">
        <v>26</v>
      </c>
    </row>
    <row r="175" spans="1:68">
      <c r="A175" t="s">
        <v>45</v>
      </c>
      <c r="B175">
        <f t="shared" si="9"/>
        <v>29</v>
      </c>
      <c r="C175">
        <v>1</v>
      </c>
      <c r="D175">
        <v>404.375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 s="7">
        <f t="shared" si="17"/>
        <v>1</v>
      </c>
      <c r="AD175" s="7">
        <f t="shared" si="15"/>
        <v>29</v>
      </c>
      <c r="AE175">
        <v>2</v>
      </c>
      <c r="AF175">
        <v>2</v>
      </c>
      <c r="AG175">
        <v>6</v>
      </c>
      <c r="AH175">
        <v>2</v>
      </c>
      <c r="AI175">
        <v>6</v>
      </c>
      <c r="AJ175">
        <v>8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 t="s">
        <v>74</v>
      </c>
      <c r="BJ175">
        <v>1</v>
      </c>
      <c r="BK175">
        <v>3</v>
      </c>
      <c r="BL175" s="7">
        <v>144814.9118</v>
      </c>
      <c r="BM175">
        <v>20000</v>
      </c>
      <c r="BN175">
        <v>0.15</v>
      </c>
      <c r="BP175" t="s">
        <v>26</v>
      </c>
    </row>
    <row r="176" spans="1:68">
      <c r="A176" t="s">
        <v>45</v>
      </c>
      <c r="B176">
        <f t="shared" si="9"/>
        <v>29</v>
      </c>
      <c r="C176">
        <v>1</v>
      </c>
      <c r="D176">
        <v>422.79399999999998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 s="7">
        <f t="shared" si="17"/>
        <v>1</v>
      </c>
      <c r="AD176" s="7">
        <f t="shared" si="15"/>
        <v>29</v>
      </c>
      <c r="AE176">
        <v>2</v>
      </c>
      <c r="AF176">
        <v>2</v>
      </c>
      <c r="AG176">
        <v>6</v>
      </c>
      <c r="AH176">
        <v>2</v>
      </c>
      <c r="AI176">
        <v>6</v>
      </c>
      <c r="AJ176">
        <v>8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 t="s">
        <v>74</v>
      </c>
      <c r="BJ176">
        <v>1</v>
      </c>
      <c r="BK176">
        <v>4</v>
      </c>
      <c r="BL176" s="7">
        <v>95565.619000000006</v>
      </c>
      <c r="BM176">
        <v>20000</v>
      </c>
      <c r="BN176">
        <v>0.11</v>
      </c>
      <c r="BP176" t="s">
        <v>26</v>
      </c>
    </row>
    <row r="177" spans="1:68">
      <c r="A177" t="s">
        <v>45</v>
      </c>
      <c r="B177">
        <f t="shared" si="9"/>
        <v>29</v>
      </c>
      <c r="C177">
        <v>1</v>
      </c>
      <c r="D177">
        <v>493.17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 s="7">
        <f t="shared" si="17"/>
        <v>1</v>
      </c>
      <c r="AD177" s="7">
        <f t="shared" si="15"/>
        <v>29</v>
      </c>
      <c r="AE177">
        <v>2</v>
      </c>
      <c r="AF177">
        <v>2</v>
      </c>
      <c r="AG177">
        <v>6</v>
      </c>
      <c r="AH177">
        <v>2</v>
      </c>
      <c r="AI177">
        <v>6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 t="s">
        <v>75</v>
      </c>
      <c r="BJ177">
        <v>0</v>
      </c>
      <c r="BK177">
        <v>5</v>
      </c>
      <c r="BL177" s="7">
        <v>135933.89499</v>
      </c>
      <c r="BM177">
        <v>10000</v>
      </c>
      <c r="BN177">
        <v>0.57999999999999996</v>
      </c>
      <c r="BP177" t="s">
        <v>26</v>
      </c>
    </row>
    <row r="178" spans="1:68">
      <c r="A178" t="s">
        <v>45</v>
      </c>
      <c r="B178">
        <f t="shared" si="9"/>
        <v>29</v>
      </c>
      <c r="C178">
        <v>1</v>
      </c>
      <c r="D178">
        <v>481.29500000000002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 s="7">
        <f t="shared" si="17"/>
        <v>1</v>
      </c>
      <c r="AD178" s="7">
        <f t="shared" si="15"/>
        <v>29</v>
      </c>
      <c r="AE178">
        <v>2</v>
      </c>
      <c r="AF178">
        <v>2</v>
      </c>
      <c r="AG178">
        <v>6</v>
      </c>
      <c r="AH178">
        <v>2</v>
      </c>
      <c r="AI178">
        <v>6</v>
      </c>
      <c r="AJ178">
        <v>9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 t="s">
        <v>31</v>
      </c>
      <c r="BJ178">
        <v>0</v>
      </c>
      <c r="BK178">
        <v>2</v>
      </c>
      <c r="BL178" s="7">
        <v>138002.88560000001</v>
      </c>
      <c r="BM178">
        <v>10000</v>
      </c>
      <c r="BN178">
        <v>0.67</v>
      </c>
      <c r="BP178" t="s">
        <v>26</v>
      </c>
    </row>
    <row r="179" spans="1:68">
      <c r="A179" t="s">
        <v>45</v>
      </c>
      <c r="B179">
        <f t="shared" si="9"/>
        <v>29</v>
      </c>
      <c r="C179">
        <v>1</v>
      </c>
      <c r="D179">
        <v>512.44600000000003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 s="7">
        <f t="shared" si="17"/>
        <v>1</v>
      </c>
      <c r="AD179" s="7">
        <f t="shared" si="15"/>
        <v>29</v>
      </c>
      <c r="AE179">
        <v>2</v>
      </c>
      <c r="AF179">
        <v>2</v>
      </c>
      <c r="AG179">
        <v>6</v>
      </c>
      <c r="AH179">
        <v>2</v>
      </c>
      <c r="AI179">
        <v>6</v>
      </c>
      <c r="AJ179">
        <v>8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 t="s">
        <v>74</v>
      </c>
      <c r="BJ179">
        <v>0</v>
      </c>
      <c r="BK179">
        <v>4</v>
      </c>
      <c r="BL179" s="7">
        <v>135834.67199999999</v>
      </c>
      <c r="BM179">
        <v>10000</v>
      </c>
      <c r="BN179">
        <v>0.5</v>
      </c>
      <c r="BP179" t="s">
        <v>26</v>
      </c>
    </row>
    <row r="180" spans="1:68">
      <c r="A180" t="s">
        <v>30</v>
      </c>
      <c r="B180">
        <f t="shared" si="9"/>
        <v>9</v>
      </c>
      <c r="C180">
        <v>2</v>
      </c>
      <c r="D180">
        <v>311.36200000000002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 s="7">
        <f t="shared" ref="AC180:AC186" si="18">Z180+BJ180</f>
        <v>1</v>
      </c>
      <c r="AD180" s="7">
        <f t="shared" si="15"/>
        <v>9</v>
      </c>
      <c r="AE180">
        <v>2</v>
      </c>
      <c r="AF180">
        <v>2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 t="s">
        <v>112</v>
      </c>
      <c r="BJ180">
        <v>0</v>
      </c>
      <c r="BK180">
        <v>1.5</v>
      </c>
      <c r="BL180" s="7">
        <v>348817.6</v>
      </c>
      <c r="BM180">
        <v>27000</v>
      </c>
      <c r="BN180">
        <v>9.2999999999999999E-2</v>
      </c>
      <c r="BP180" t="s">
        <v>42</v>
      </c>
    </row>
    <row r="181" spans="1:68">
      <c r="A181" t="s">
        <v>30</v>
      </c>
      <c r="B181">
        <f t="shared" si="9"/>
        <v>9</v>
      </c>
      <c r="C181">
        <v>2</v>
      </c>
      <c r="D181">
        <v>315.43900000000002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 s="7">
        <f t="shared" si="18"/>
        <v>1</v>
      </c>
      <c r="AD181" s="7">
        <f t="shared" si="15"/>
        <v>9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 t="s">
        <v>31</v>
      </c>
      <c r="BJ181">
        <v>1</v>
      </c>
      <c r="BK181">
        <v>2.5</v>
      </c>
      <c r="BL181" s="7">
        <v>416185.42</v>
      </c>
      <c r="BM181">
        <v>27000</v>
      </c>
      <c r="BN181">
        <v>0.11700000000000001</v>
      </c>
      <c r="BP181" t="s">
        <v>42</v>
      </c>
    </row>
    <row r="182" spans="1:68">
      <c r="A182" t="s">
        <v>57</v>
      </c>
      <c r="B182">
        <f t="shared" si="9"/>
        <v>31</v>
      </c>
      <c r="C182">
        <v>1</v>
      </c>
      <c r="D182">
        <v>533.99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 s="7">
        <f t="shared" si="18"/>
        <v>1</v>
      </c>
      <c r="AD182" s="7">
        <f t="shared" si="15"/>
        <v>31</v>
      </c>
      <c r="AE182">
        <v>2</v>
      </c>
      <c r="AF182">
        <v>2</v>
      </c>
      <c r="AG182">
        <v>6</v>
      </c>
      <c r="AH182">
        <v>2</v>
      </c>
      <c r="AI182">
        <v>6</v>
      </c>
      <c r="AJ182">
        <v>10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 t="s">
        <v>31</v>
      </c>
      <c r="BJ182">
        <v>1</v>
      </c>
      <c r="BK182">
        <v>1</v>
      </c>
      <c r="BL182" s="7">
        <v>137157.524</v>
      </c>
      <c r="BM182">
        <v>5000</v>
      </c>
      <c r="BN182">
        <v>12.2</v>
      </c>
      <c r="BP182" t="s">
        <v>26</v>
      </c>
    </row>
    <row r="183" spans="1:68">
      <c r="A183" t="s">
        <v>57</v>
      </c>
      <c r="B183">
        <f t="shared" si="9"/>
        <v>31</v>
      </c>
      <c r="C183">
        <v>1</v>
      </c>
      <c r="D183">
        <v>536.19000000000005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 s="7">
        <f t="shared" si="18"/>
        <v>1</v>
      </c>
      <c r="AD183" s="7">
        <f t="shared" si="15"/>
        <v>31</v>
      </c>
      <c r="AE183">
        <v>2</v>
      </c>
      <c r="AF183">
        <v>2</v>
      </c>
      <c r="AG183">
        <v>6</v>
      </c>
      <c r="AH183">
        <v>2</v>
      </c>
      <c r="AI183">
        <v>6</v>
      </c>
      <c r="AJ183">
        <v>10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 t="s">
        <v>31</v>
      </c>
      <c r="BJ183">
        <v>1</v>
      </c>
      <c r="BK183">
        <v>2</v>
      </c>
      <c r="BL183" s="7">
        <v>137168.592</v>
      </c>
      <c r="BM183">
        <v>5000</v>
      </c>
      <c r="BN183">
        <v>13</v>
      </c>
      <c r="BP183" t="s">
        <v>26</v>
      </c>
    </row>
    <row r="184" spans="1:68">
      <c r="A184" t="s">
        <v>59</v>
      </c>
      <c r="B184">
        <f t="shared" si="9"/>
        <v>49</v>
      </c>
      <c r="C184">
        <v>1</v>
      </c>
      <c r="D184">
        <v>401.5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 s="7">
        <f t="shared" si="18"/>
        <v>1</v>
      </c>
      <c r="AD184" s="7">
        <f t="shared" si="15"/>
        <v>49</v>
      </c>
      <c r="AE184">
        <v>2</v>
      </c>
      <c r="AF184">
        <v>2</v>
      </c>
      <c r="AG184">
        <v>6</v>
      </c>
      <c r="AH184">
        <v>2</v>
      </c>
      <c r="AI184">
        <v>6</v>
      </c>
      <c r="AJ184">
        <v>10</v>
      </c>
      <c r="AK184">
        <v>2</v>
      </c>
      <c r="AL184">
        <v>6</v>
      </c>
      <c r="AM184">
        <v>10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 t="s">
        <v>28</v>
      </c>
      <c r="BJ184" s="8">
        <v>0</v>
      </c>
      <c r="BK184" s="8">
        <v>1</v>
      </c>
      <c r="BL184" s="7">
        <v>126994.89</v>
      </c>
      <c r="BM184">
        <v>5000</v>
      </c>
      <c r="BN184">
        <v>6.6</v>
      </c>
      <c r="BP184" t="s">
        <v>70</v>
      </c>
    </row>
    <row r="185" spans="1:68">
      <c r="A185" t="s">
        <v>59</v>
      </c>
      <c r="B185">
        <f t="shared" si="9"/>
        <v>49</v>
      </c>
      <c r="C185">
        <v>1</v>
      </c>
      <c r="D185">
        <v>555.71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 s="7">
        <f t="shared" si="18"/>
        <v>1</v>
      </c>
      <c r="AD185" s="7">
        <f t="shared" si="15"/>
        <v>49</v>
      </c>
      <c r="AE185">
        <v>2</v>
      </c>
      <c r="AF185">
        <v>2</v>
      </c>
      <c r="AG185">
        <v>6</v>
      </c>
      <c r="AH185">
        <v>2</v>
      </c>
      <c r="AI185">
        <v>6</v>
      </c>
      <c r="AJ185">
        <v>10</v>
      </c>
      <c r="AK185">
        <v>2</v>
      </c>
      <c r="AL185">
        <v>6</v>
      </c>
      <c r="AM185">
        <v>10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 t="s">
        <v>27</v>
      </c>
      <c r="BJ185">
        <v>1</v>
      </c>
      <c r="BK185">
        <v>1</v>
      </c>
      <c r="BL185" s="7">
        <v>144989.99</v>
      </c>
      <c r="BM185">
        <v>5000</v>
      </c>
      <c r="BN185">
        <v>62.8</v>
      </c>
      <c r="BP185" t="s">
        <v>26</v>
      </c>
    </row>
    <row r="186" spans="1:68">
      <c r="A186" t="s">
        <v>100</v>
      </c>
      <c r="B186">
        <f t="shared" si="9"/>
        <v>36</v>
      </c>
      <c r="C186">
        <v>1</v>
      </c>
      <c r="D186">
        <v>465.88799999999998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 s="7">
        <f t="shared" si="18"/>
        <v>1</v>
      </c>
      <c r="AD186" s="7">
        <f t="shared" si="15"/>
        <v>36</v>
      </c>
      <c r="AE186">
        <v>2</v>
      </c>
      <c r="AF186">
        <v>2</v>
      </c>
      <c r="AG186">
        <v>6</v>
      </c>
      <c r="AH186">
        <v>2</v>
      </c>
      <c r="AI186">
        <v>6</v>
      </c>
      <c r="AJ186">
        <v>10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 t="s">
        <v>28</v>
      </c>
      <c r="BJ186">
        <v>0</v>
      </c>
      <c r="BK186">
        <v>1.5</v>
      </c>
      <c r="BL186" s="7">
        <v>134286.66699999999</v>
      </c>
      <c r="BM186">
        <v>10000</v>
      </c>
      <c r="BN186">
        <v>0.62</v>
      </c>
    </row>
    <row r="187" spans="1:68">
      <c r="A187" t="s">
        <v>100</v>
      </c>
      <c r="B187">
        <f t="shared" si="9"/>
        <v>36</v>
      </c>
      <c r="C187">
        <v>1</v>
      </c>
      <c r="D187">
        <v>465.88799999999998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 s="7">
        <f t="shared" ref="AC187:AC194" si="19">Z187+BJ187</f>
        <v>1</v>
      </c>
      <c r="AD187" s="7">
        <f t="shared" ref="AD187:AD194" si="20">SUM(AE187:BG187)+C187</f>
        <v>36</v>
      </c>
      <c r="AE187">
        <v>2</v>
      </c>
      <c r="AF187">
        <v>2</v>
      </c>
      <c r="AG187">
        <v>6</v>
      </c>
      <c r="AH187">
        <v>2</v>
      </c>
      <c r="AI187">
        <v>6</v>
      </c>
      <c r="AJ187">
        <v>10</v>
      </c>
      <c r="AK187">
        <v>2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 t="s">
        <v>28</v>
      </c>
      <c r="BJ187">
        <v>0</v>
      </c>
      <c r="BK187">
        <v>1.5</v>
      </c>
      <c r="BL187" s="7">
        <v>134286.66699999999</v>
      </c>
      <c r="BM187">
        <v>14900</v>
      </c>
      <c r="BN187">
        <v>0.28947368421052599</v>
      </c>
    </row>
    <row r="188" spans="1:68">
      <c r="A188" t="s">
        <v>100</v>
      </c>
      <c r="B188">
        <f t="shared" si="9"/>
        <v>36</v>
      </c>
      <c r="C188">
        <v>1</v>
      </c>
      <c r="D188">
        <v>465.88799999999998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 s="7">
        <f t="shared" si="19"/>
        <v>1</v>
      </c>
      <c r="AD188" s="7">
        <f t="shared" si="20"/>
        <v>36</v>
      </c>
      <c r="AE188">
        <v>2</v>
      </c>
      <c r="AF188">
        <v>2</v>
      </c>
      <c r="AG188">
        <v>6</v>
      </c>
      <c r="AH188">
        <v>2</v>
      </c>
      <c r="AI188">
        <v>6</v>
      </c>
      <c r="AJ188">
        <v>10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 t="s">
        <v>28</v>
      </c>
      <c r="BJ188">
        <v>0</v>
      </c>
      <c r="BK188">
        <v>1.5</v>
      </c>
      <c r="BL188" s="7">
        <v>134286.66699999999</v>
      </c>
      <c r="BM188">
        <v>17400</v>
      </c>
      <c r="BN188">
        <v>0.227848101265822</v>
      </c>
    </row>
    <row r="189" spans="1:68">
      <c r="A189" t="s">
        <v>100</v>
      </c>
      <c r="B189">
        <f t="shared" si="9"/>
        <v>36</v>
      </c>
      <c r="C189">
        <v>1</v>
      </c>
      <c r="D189">
        <v>473.9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 s="7">
        <f t="shared" si="19"/>
        <v>1</v>
      </c>
      <c r="AD189" s="7">
        <f t="shared" si="20"/>
        <v>36</v>
      </c>
      <c r="AE189">
        <v>2</v>
      </c>
      <c r="AF189">
        <v>2</v>
      </c>
      <c r="AG189">
        <v>6</v>
      </c>
      <c r="AH189">
        <v>2</v>
      </c>
      <c r="AI189">
        <v>6</v>
      </c>
      <c r="AJ189">
        <v>10</v>
      </c>
      <c r="AK189">
        <v>2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31</v>
      </c>
      <c r="BJ189">
        <v>0</v>
      </c>
      <c r="BK189">
        <v>2.5</v>
      </c>
      <c r="BL189" s="7">
        <v>133923.859</v>
      </c>
      <c r="BM189">
        <v>10000</v>
      </c>
      <c r="BN189">
        <v>0.62</v>
      </c>
    </row>
    <row r="190" spans="1:68">
      <c r="A190" t="s">
        <v>100</v>
      </c>
      <c r="B190">
        <f t="shared" si="9"/>
        <v>36</v>
      </c>
      <c r="C190">
        <v>1</v>
      </c>
      <c r="D190">
        <v>473.9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 s="7">
        <f t="shared" si="19"/>
        <v>1</v>
      </c>
      <c r="AD190" s="7">
        <f t="shared" si="20"/>
        <v>36</v>
      </c>
      <c r="AE190">
        <v>2</v>
      </c>
      <c r="AF190">
        <v>2</v>
      </c>
      <c r="AG190">
        <v>6</v>
      </c>
      <c r="AH190">
        <v>2</v>
      </c>
      <c r="AI190">
        <v>6</v>
      </c>
      <c r="AJ190">
        <v>10</v>
      </c>
      <c r="AK190">
        <v>2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 t="s">
        <v>31</v>
      </c>
      <c r="BJ190">
        <v>0</v>
      </c>
      <c r="BK190">
        <v>2.5</v>
      </c>
      <c r="BL190" s="7">
        <v>133923.859</v>
      </c>
      <c r="BM190">
        <v>14900</v>
      </c>
      <c r="BN190">
        <v>0.30263157894736797</v>
      </c>
    </row>
    <row r="191" spans="1:68">
      <c r="A191" t="s">
        <v>100</v>
      </c>
      <c r="B191">
        <f t="shared" si="9"/>
        <v>36</v>
      </c>
      <c r="C191">
        <v>1</v>
      </c>
      <c r="D191">
        <v>473.9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 s="7">
        <f t="shared" si="19"/>
        <v>1</v>
      </c>
      <c r="AD191" s="7">
        <f t="shared" si="20"/>
        <v>36</v>
      </c>
      <c r="AE191">
        <v>2</v>
      </c>
      <c r="AF191">
        <v>2</v>
      </c>
      <c r="AG191">
        <v>6</v>
      </c>
      <c r="AH191">
        <v>2</v>
      </c>
      <c r="AI191">
        <v>6</v>
      </c>
      <c r="AJ191">
        <v>10</v>
      </c>
      <c r="AK191">
        <v>2</v>
      </c>
      <c r="AL191">
        <v>4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 t="s">
        <v>31</v>
      </c>
      <c r="BJ191">
        <v>0</v>
      </c>
      <c r="BK191">
        <v>2.5</v>
      </c>
      <c r="BL191" s="7">
        <v>133923.859</v>
      </c>
      <c r="BM191">
        <v>17400</v>
      </c>
      <c r="BN191">
        <v>0.25308641975308599</v>
      </c>
    </row>
    <row r="192" spans="1:68">
      <c r="A192" t="s">
        <v>100</v>
      </c>
      <c r="B192">
        <f t="shared" si="9"/>
        <v>36</v>
      </c>
      <c r="C192">
        <v>1</v>
      </c>
      <c r="D192">
        <v>429.29199999999997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 s="7">
        <f t="shared" si="19"/>
        <v>1</v>
      </c>
      <c r="AD192" s="7">
        <f t="shared" si="20"/>
        <v>36</v>
      </c>
      <c r="AE192">
        <v>2</v>
      </c>
      <c r="AF192">
        <v>2</v>
      </c>
      <c r="AG192">
        <v>6</v>
      </c>
      <c r="AH192">
        <v>2</v>
      </c>
      <c r="AI192">
        <v>6</v>
      </c>
      <c r="AJ192">
        <v>10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 t="s">
        <v>31</v>
      </c>
      <c r="BJ192">
        <v>0</v>
      </c>
      <c r="BK192">
        <v>1.5</v>
      </c>
      <c r="BL192" s="7">
        <v>138379.60999999999</v>
      </c>
      <c r="BM192">
        <v>10000</v>
      </c>
      <c r="BN192">
        <v>0.44</v>
      </c>
    </row>
    <row r="193" spans="1:66">
      <c r="A193" t="s">
        <v>100</v>
      </c>
      <c r="B193">
        <f t="shared" si="9"/>
        <v>36</v>
      </c>
      <c r="C193">
        <v>1</v>
      </c>
      <c r="D193">
        <v>435.548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 s="7">
        <f t="shared" si="19"/>
        <v>1</v>
      </c>
      <c r="AD193" s="7">
        <f t="shared" si="20"/>
        <v>36</v>
      </c>
      <c r="AE193">
        <v>2</v>
      </c>
      <c r="AF193">
        <v>2</v>
      </c>
      <c r="AG193">
        <v>6</v>
      </c>
      <c r="AH193">
        <v>2</v>
      </c>
      <c r="AI193">
        <v>6</v>
      </c>
      <c r="AJ193">
        <v>10</v>
      </c>
      <c r="AK193">
        <v>2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 t="s">
        <v>31</v>
      </c>
      <c r="BJ193">
        <v>0</v>
      </c>
      <c r="BK193">
        <v>3.5</v>
      </c>
      <c r="BL193" s="7">
        <v>135781.41500000001</v>
      </c>
      <c r="BM193">
        <v>10000</v>
      </c>
      <c r="BN193">
        <v>0.55000000000000004</v>
      </c>
    </row>
    <row r="194" spans="1:66">
      <c r="A194" t="s">
        <v>100</v>
      </c>
      <c r="B194">
        <f t="shared" ref="B194:B210" si="21">SUM(E194:W194)+C194</f>
        <v>36</v>
      </c>
      <c r="C194">
        <v>1</v>
      </c>
      <c r="D194">
        <v>435.548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 s="7">
        <f t="shared" si="19"/>
        <v>1</v>
      </c>
      <c r="AD194" s="7">
        <f t="shared" si="20"/>
        <v>36</v>
      </c>
      <c r="AE194">
        <v>2</v>
      </c>
      <c r="AF194">
        <v>2</v>
      </c>
      <c r="AG194">
        <v>6</v>
      </c>
      <c r="AH194">
        <v>2</v>
      </c>
      <c r="AI194">
        <v>6</v>
      </c>
      <c r="AJ194">
        <v>10</v>
      </c>
      <c r="AK194">
        <v>2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 t="s">
        <v>31</v>
      </c>
      <c r="BJ194">
        <v>0</v>
      </c>
      <c r="BK194">
        <v>3.5</v>
      </c>
      <c r="BL194" s="7">
        <v>135781.41500000001</v>
      </c>
      <c r="BM194">
        <v>14900</v>
      </c>
      <c r="BN194">
        <v>0.26315789473684198</v>
      </c>
    </row>
    <row r="195" spans="1:66">
      <c r="A195" t="s">
        <v>100</v>
      </c>
      <c r="B195">
        <f t="shared" si="21"/>
        <v>36</v>
      </c>
      <c r="C195">
        <v>1</v>
      </c>
      <c r="D195">
        <v>435.548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 s="7">
        <f t="shared" ref="AC195:AC202" si="22">Z195+BJ195</f>
        <v>1</v>
      </c>
      <c r="AD195" s="7">
        <f t="shared" ref="AD195:AD202" si="23">SUM(AE195:BG195)+C195</f>
        <v>36</v>
      </c>
      <c r="AE195">
        <v>2</v>
      </c>
      <c r="AF195">
        <v>2</v>
      </c>
      <c r="AG195">
        <v>6</v>
      </c>
      <c r="AH195">
        <v>2</v>
      </c>
      <c r="AI195">
        <v>6</v>
      </c>
      <c r="AJ195">
        <v>10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 t="s">
        <v>31</v>
      </c>
      <c r="BJ195">
        <v>0</v>
      </c>
      <c r="BK195">
        <v>3.5</v>
      </c>
      <c r="BL195" s="7">
        <v>135781.41500000001</v>
      </c>
      <c r="BM195">
        <v>17400</v>
      </c>
      <c r="BN195">
        <v>0.20253164556962</v>
      </c>
    </row>
    <row r="196" spans="1:66">
      <c r="A196" t="s">
        <v>100</v>
      </c>
      <c r="B196">
        <f t="shared" si="21"/>
        <v>36</v>
      </c>
      <c r="C196">
        <v>1</v>
      </c>
      <c r="D196">
        <v>476.57400000000001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 s="7">
        <f t="shared" si="22"/>
        <v>1</v>
      </c>
      <c r="AD196" s="7">
        <f t="shared" si="23"/>
        <v>36</v>
      </c>
      <c r="AE196">
        <v>2</v>
      </c>
      <c r="AF196">
        <v>2</v>
      </c>
      <c r="AG196">
        <v>6</v>
      </c>
      <c r="AH196">
        <v>2</v>
      </c>
      <c r="AI196">
        <v>6</v>
      </c>
      <c r="AJ196">
        <v>10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 t="s">
        <v>31</v>
      </c>
      <c r="BJ196">
        <v>0</v>
      </c>
      <c r="BK196">
        <v>2.5</v>
      </c>
      <c r="BL196" s="7">
        <v>136069.22899999999</v>
      </c>
      <c r="BM196">
        <v>10000</v>
      </c>
      <c r="BN196">
        <v>0.72</v>
      </c>
    </row>
    <row r="197" spans="1:66">
      <c r="A197" t="s">
        <v>100</v>
      </c>
      <c r="B197">
        <f t="shared" si="21"/>
        <v>36</v>
      </c>
      <c r="C197">
        <v>1</v>
      </c>
      <c r="D197">
        <v>461.91699999999997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 s="7">
        <f t="shared" si="22"/>
        <v>1</v>
      </c>
      <c r="AD197" s="7">
        <f t="shared" si="23"/>
        <v>36</v>
      </c>
      <c r="AE197">
        <v>2</v>
      </c>
      <c r="AF197">
        <v>2</v>
      </c>
      <c r="AG197">
        <v>6</v>
      </c>
      <c r="AH197">
        <v>2</v>
      </c>
      <c r="AI197">
        <v>6</v>
      </c>
      <c r="AJ197">
        <v>10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 t="s">
        <v>31</v>
      </c>
      <c r="BJ197">
        <v>0</v>
      </c>
      <c r="BK197">
        <v>2.5</v>
      </c>
      <c r="BL197" s="7">
        <v>140117.228</v>
      </c>
      <c r="BM197">
        <v>10000</v>
      </c>
      <c r="BN197">
        <v>0.67</v>
      </c>
    </row>
    <row r="198" spans="1:66">
      <c r="A198" t="s">
        <v>100</v>
      </c>
      <c r="B198">
        <f t="shared" si="21"/>
        <v>36</v>
      </c>
      <c r="C198">
        <v>1</v>
      </c>
      <c r="D198">
        <v>360.78800000000001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 s="7">
        <f t="shared" si="22"/>
        <v>1</v>
      </c>
      <c r="AD198" s="7">
        <f t="shared" si="23"/>
        <v>36</v>
      </c>
      <c r="AE198">
        <v>2</v>
      </c>
      <c r="AF198">
        <v>2</v>
      </c>
      <c r="AG198">
        <v>6</v>
      </c>
      <c r="AH198">
        <v>2</v>
      </c>
      <c r="AI198">
        <v>6</v>
      </c>
      <c r="AJ198">
        <v>10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 t="s">
        <v>31</v>
      </c>
      <c r="BJ198">
        <v>1</v>
      </c>
      <c r="BK198">
        <v>2.5</v>
      </c>
      <c r="BL198" s="7">
        <v>169703.13</v>
      </c>
      <c r="BM198">
        <v>26500</v>
      </c>
      <c r="BN198">
        <v>0.64444444444444404</v>
      </c>
    </row>
    <row r="199" spans="1:66">
      <c r="A199" t="s">
        <v>100</v>
      </c>
      <c r="B199">
        <f t="shared" si="21"/>
        <v>36</v>
      </c>
      <c r="C199">
        <v>1</v>
      </c>
      <c r="D199">
        <v>364.86099999999999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 s="7">
        <f t="shared" si="22"/>
        <v>1</v>
      </c>
      <c r="AD199" s="7">
        <f t="shared" si="23"/>
        <v>36</v>
      </c>
      <c r="AE199">
        <v>2</v>
      </c>
      <c r="AF199">
        <v>2</v>
      </c>
      <c r="AG199">
        <v>6</v>
      </c>
      <c r="AH199">
        <v>2</v>
      </c>
      <c r="AI199">
        <v>6</v>
      </c>
      <c r="AJ199">
        <v>10</v>
      </c>
      <c r="AK199">
        <v>2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 t="s">
        <v>28</v>
      </c>
      <c r="BJ199">
        <v>1</v>
      </c>
      <c r="BK199">
        <v>2.5</v>
      </c>
      <c r="BL199" s="7">
        <v>167517.16</v>
      </c>
      <c r="BM199">
        <v>26500</v>
      </c>
      <c r="BN199">
        <v>0.86666666666666603</v>
      </c>
    </row>
    <row r="200" spans="1:66">
      <c r="A200" t="s">
        <v>100</v>
      </c>
      <c r="B200">
        <f t="shared" si="21"/>
        <v>36</v>
      </c>
      <c r="C200">
        <v>1</v>
      </c>
      <c r="D200">
        <v>365.10199999999998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 s="7">
        <f t="shared" si="22"/>
        <v>1</v>
      </c>
      <c r="AD200" s="7">
        <f t="shared" si="23"/>
        <v>36</v>
      </c>
      <c r="AE200">
        <v>2</v>
      </c>
      <c r="AF200">
        <v>2</v>
      </c>
      <c r="AG200">
        <v>6</v>
      </c>
      <c r="AH200">
        <v>2</v>
      </c>
      <c r="AI200">
        <v>6</v>
      </c>
      <c r="AJ200">
        <v>10</v>
      </c>
      <c r="AK200">
        <v>2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 t="s">
        <v>28</v>
      </c>
      <c r="BJ200">
        <v>1</v>
      </c>
      <c r="BK200">
        <v>2.5</v>
      </c>
      <c r="BL200" s="7">
        <v>167517.16</v>
      </c>
      <c r="BM200">
        <v>26500</v>
      </c>
      <c r="BN200">
        <v>0.86666666666666603</v>
      </c>
    </row>
    <row r="201" spans="1:66">
      <c r="A201" t="s">
        <v>100</v>
      </c>
      <c r="B201">
        <f t="shared" si="21"/>
        <v>36</v>
      </c>
      <c r="C201">
        <v>1</v>
      </c>
      <c r="D201">
        <v>347.005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 s="7">
        <f t="shared" si="22"/>
        <v>1</v>
      </c>
      <c r="AD201" s="7">
        <f t="shared" si="23"/>
        <v>36</v>
      </c>
      <c r="AE201">
        <v>2</v>
      </c>
      <c r="AF201">
        <v>2</v>
      </c>
      <c r="AG201">
        <v>6</v>
      </c>
      <c r="AH201">
        <v>2</v>
      </c>
      <c r="AI201">
        <v>6</v>
      </c>
      <c r="AJ201">
        <v>10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 t="s">
        <v>28</v>
      </c>
      <c r="BJ201">
        <v>1</v>
      </c>
      <c r="BK201">
        <v>1.5</v>
      </c>
      <c r="BL201" s="7">
        <v>167911.34</v>
      </c>
      <c r="BM201">
        <v>26500</v>
      </c>
      <c r="BN201">
        <v>0.655555555555555</v>
      </c>
    </row>
    <row r="202" spans="1:66">
      <c r="A202" t="s">
        <v>100</v>
      </c>
      <c r="B202">
        <f t="shared" si="21"/>
        <v>36</v>
      </c>
      <c r="C202">
        <v>1</v>
      </c>
      <c r="D202">
        <v>358.96499999999997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 s="7">
        <f t="shared" si="22"/>
        <v>1</v>
      </c>
      <c r="AD202" s="7">
        <f t="shared" si="23"/>
        <v>36</v>
      </c>
      <c r="AE202">
        <v>2</v>
      </c>
      <c r="AF202">
        <v>2</v>
      </c>
      <c r="AG202">
        <v>6</v>
      </c>
      <c r="AH202">
        <v>2</v>
      </c>
      <c r="AI202">
        <v>6</v>
      </c>
      <c r="AJ202">
        <v>10</v>
      </c>
      <c r="AK202">
        <v>2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 t="s">
        <v>28</v>
      </c>
      <c r="BJ202">
        <v>1</v>
      </c>
      <c r="BK202">
        <v>0.5</v>
      </c>
      <c r="BL202" s="7">
        <v>166951.56</v>
      </c>
      <c r="BM202">
        <v>26500</v>
      </c>
      <c r="BN202">
        <v>0.75555555555555498</v>
      </c>
    </row>
    <row r="203" spans="1:66">
      <c r="A203" t="s">
        <v>100</v>
      </c>
      <c r="B203">
        <f t="shared" si="21"/>
        <v>36</v>
      </c>
      <c r="C203">
        <v>2</v>
      </c>
      <c r="D203">
        <v>335.19299999999998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 s="7">
        <f t="shared" ref="AC203:AC250" si="24">Z203+BJ203</f>
        <v>1</v>
      </c>
      <c r="AD203" s="7">
        <f t="shared" ref="AD203:AD250" si="25">SUM(AE203:BG203)+C203</f>
        <v>36</v>
      </c>
      <c r="AE203">
        <v>2</v>
      </c>
      <c r="AF203">
        <v>2</v>
      </c>
      <c r="AG203">
        <v>6</v>
      </c>
      <c r="AH203">
        <v>2</v>
      </c>
      <c r="AI203">
        <v>6</v>
      </c>
      <c r="AJ203">
        <v>10</v>
      </c>
      <c r="AK203">
        <v>2</v>
      </c>
      <c r="AL203">
        <v>3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</v>
      </c>
      <c r="BI203" t="s">
        <v>28</v>
      </c>
      <c r="BJ203">
        <v>1</v>
      </c>
      <c r="BK203">
        <v>1</v>
      </c>
      <c r="BL203" s="7">
        <v>175543.82</v>
      </c>
      <c r="BM203">
        <v>25000</v>
      </c>
      <c r="BN203">
        <v>0.16279069767441801</v>
      </c>
    </row>
    <row r="204" spans="1:66">
      <c r="A204" t="s">
        <v>100</v>
      </c>
      <c r="B204">
        <f t="shared" si="21"/>
        <v>36</v>
      </c>
      <c r="C204">
        <v>2</v>
      </c>
      <c r="D204">
        <v>332.57499999999999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 s="7">
        <f t="shared" si="24"/>
        <v>1</v>
      </c>
      <c r="AD204" s="7">
        <f t="shared" si="25"/>
        <v>36</v>
      </c>
      <c r="AE204">
        <v>2</v>
      </c>
      <c r="AF204">
        <v>2</v>
      </c>
      <c r="AG204">
        <v>6</v>
      </c>
      <c r="AH204">
        <v>2</v>
      </c>
      <c r="AI204">
        <v>6</v>
      </c>
      <c r="AJ204">
        <v>10</v>
      </c>
      <c r="AK204">
        <v>2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</v>
      </c>
      <c r="BI204" t="s">
        <v>28</v>
      </c>
      <c r="BJ204">
        <v>1</v>
      </c>
      <c r="BK204">
        <v>2</v>
      </c>
      <c r="BL204" s="7">
        <v>175778.64</v>
      </c>
      <c r="BM204">
        <v>25000</v>
      </c>
      <c r="BN204">
        <v>0.16279069767441801</v>
      </c>
    </row>
    <row r="205" spans="1:66">
      <c r="A205" t="s">
        <v>100</v>
      </c>
      <c r="B205">
        <f t="shared" si="21"/>
        <v>36</v>
      </c>
      <c r="C205">
        <v>2</v>
      </c>
      <c r="D205">
        <v>356.423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 s="7">
        <f t="shared" si="24"/>
        <v>1</v>
      </c>
      <c r="AD205" s="7">
        <f t="shared" si="25"/>
        <v>36</v>
      </c>
      <c r="AE205">
        <v>2</v>
      </c>
      <c r="AF205">
        <v>2</v>
      </c>
      <c r="AG205">
        <v>6</v>
      </c>
      <c r="AH205">
        <v>2</v>
      </c>
      <c r="AI205">
        <v>6</v>
      </c>
      <c r="AJ205">
        <v>10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 t="s">
        <v>28</v>
      </c>
      <c r="BJ205">
        <v>1</v>
      </c>
      <c r="BK205">
        <v>1</v>
      </c>
      <c r="BL205" s="7">
        <v>179628.83</v>
      </c>
      <c r="BM205">
        <v>25000</v>
      </c>
      <c r="BN205">
        <v>0.167441860465116</v>
      </c>
    </row>
    <row r="206" spans="1:66">
      <c r="A206" t="s">
        <v>100</v>
      </c>
      <c r="B206">
        <f t="shared" si="21"/>
        <v>36</v>
      </c>
      <c r="C206">
        <v>2</v>
      </c>
      <c r="D206">
        <v>347.46499999999997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 s="7">
        <f t="shared" si="24"/>
        <v>1</v>
      </c>
      <c r="AD206" s="7">
        <f t="shared" si="25"/>
        <v>36</v>
      </c>
      <c r="AE206">
        <v>2</v>
      </c>
      <c r="AF206">
        <v>2</v>
      </c>
      <c r="AG206">
        <v>6</v>
      </c>
      <c r="AH206">
        <v>2</v>
      </c>
      <c r="AI206">
        <v>6</v>
      </c>
      <c r="AJ206">
        <v>10</v>
      </c>
      <c r="AK206">
        <v>2</v>
      </c>
      <c r="AL206">
        <v>3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 t="s">
        <v>30</v>
      </c>
      <c r="BJ206">
        <v>1</v>
      </c>
      <c r="BK206">
        <v>3</v>
      </c>
      <c r="BL206" s="7">
        <v>193825.1</v>
      </c>
      <c r="BM206">
        <v>25000</v>
      </c>
      <c r="BN206">
        <v>0.15697674418604601</v>
      </c>
    </row>
    <row r="207" spans="1:66">
      <c r="A207" t="s">
        <v>100</v>
      </c>
      <c r="B207">
        <f t="shared" si="21"/>
        <v>36</v>
      </c>
      <c r="C207">
        <v>2</v>
      </c>
      <c r="D207">
        <v>343.94600000000003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 s="7">
        <f t="shared" si="24"/>
        <v>1</v>
      </c>
      <c r="AD207" s="7">
        <f t="shared" si="25"/>
        <v>36</v>
      </c>
      <c r="AE207">
        <v>2</v>
      </c>
      <c r="AF207">
        <v>2</v>
      </c>
      <c r="AG207">
        <v>6</v>
      </c>
      <c r="AH207">
        <v>2</v>
      </c>
      <c r="AI207">
        <v>6</v>
      </c>
      <c r="AJ207">
        <v>10</v>
      </c>
      <c r="AK207">
        <v>2</v>
      </c>
      <c r="AL207">
        <v>3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 t="s">
        <v>30</v>
      </c>
      <c r="BJ207">
        <v>1</v>
      </c>
      <c r="BK207">
        <v>2</v>
      </c>
      <c r="BL207" s="7">
        <v>192701.85</v>
      </c>
      <c r="BM207">
        <v>25000</v>
      </c>
      <c r="BN207">
        <v>0.15697674418604601</v>
      </c>
    </row>
    <row r="208" spans="1:66">
      <c r="A208" t="s">
        <v>100</v>
      </c>
      <c r="B208">
        <f t="shared" si="21"/>
        <v>36</v>
      </c>
      <c r="C208">
        <v>2</v>
      </c>
      <c r="D208">
        <v>319.12099999999998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 s="7">
        <f t="shared" si="24"/>
        <v>1</v>
      </c>
      <c r="AD208" s="7">
        <f t="shared" si="25"/>
        <v>36</v>
      </c>
      <c r="AE208">
        <v>2</v>
      </c>
      <c r="AF208">
        <v>2</v>
      </c>
      <c r="AG208">
        <v>6</v>
      </c>
      <c r="AH208">
        <v>2</v>
      </c>
      <c r="AI208">
        <v>6</v>
      </c>
      <c r="AJ208">
        <v>10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 t="s">
        <v>30</v>
      </c>
      <c r="BJ208">
        <v>1</v>
      </c>
      <c r="BK208">
        <v>3</v>
      </c>
      <c r="BL208" s="7">
        <v>194962.81</v>
      </c>
      <c r="BM208">
        <v>25000</v>
      </c>
      <c r="BN208">
        <v>0.165116279069767</v>
      </c>
    </row>
    <row r="209" spans="1:67">
      <c r="A209" t="s">
        <v>100</v>
      </c>
      <c r="B209">
        <f t="shared" si="21"/>
        <v>36</v>
      </c>
      <c r="C209">
        <v>2</v>
      </c>
      <c r="D209">
        <v>337.49599999999998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 s="7">
        <f t="shared" si="24"/>
        <v>1</v>
      </c>
      <c r="AD209" s="7">
        <f t="shared" si="25"/>
        <v>36</v>
      </c>
      <c r="AE209">
        <v>2</v>
      </c>
      <c r="AF209">
        <v>2</v>
      </c>
      <c r="AG209">
        <v>6</v>
      </c>
      <c r="AH209">
        <v>2</v>
      </c>
      <c r="AI209">
        <v>6</v>
      </c>
      <c r="AJ209">
        <v>10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 t="s">
        <v>31</v>
      </c>
      <c r="BJ209">
        <v>1</v>
      </c>
      <c r="BK209">
        <v>3</v>
      </c>
      <c r="BL209" s="7">
        <v>209868.53</v>
      </c>
      <c r="BM209">
        <v>25000</v>
      </c>
      <c r="BN209">
        <v>0.17790697674418601</v>
      </c>
    </row>
    <row r="210" spans="1:67">
      <c r="A210" t="s">
        <v>50</v>
      </c>
      <c r="B210">
        <f t="shared" si="21"/>
        <v>82</v>
      </c>
      <c r="C210">
        <v>1</v>
      </c>
      <c r="D210">
        <v>424.49200000000002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 s="7">
        <f t="shared" si="24"/>
        <v>1</v>
      </c>
      <c r="AD210" s="7">
        <f t="shared" si="25"/>
        <v>82</v>
      </c>
      <c r="AE210">
        <v>2</v>
      </c>
      <c r="AF210">
        <v>2</v>
      </c>
      <c r="AG210">
        <v>6</v>
      </c>
      <c r="AH210">
        <v>2</v>
      </c>
      <c r="AI210">
        <v>6</v>
      </c>
      <c r="AJ210">
        <v>10</v>
      </c>
      <c r="AK210">
        <v>2</v>
      </c>
      <c r="AL210">
        <v>6</v>
      </c>
      <c r="AM210">
        <v>10</v>
      </c>
      <c r="AN210">
        <v>14</v>
      </c>
      <c r="AO210">
        <v>2</v>
      </c>
      <c r="AP210">
        <v>6</v>
      </c>
      <c r="AQ210">
        <v>10</v>
      </c>
      <c r="AR210">
        <v>1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30</v>
      </c>
      <c r="BJ210">
        <v>0</v>
      </c>
      <c r="BK210">
        <v>3.5</v>
      </c>
      <c r="BL210" s="7">
        <v>92515.24</v>
      </c>
      <c r="BM210">
        <v>16000</v>
      </c>
      <c r="BN210">
        <v>1.52</v>
      </c>
      <c r="BO210">
        <v>-0.6</v>
      </c>
    </row>
    <row r="211" spans="1:67">
      <c r="A211" t="s">
        <v>50</v>
      </c>
      <c r="B211">
        <f t="shared" ref="B211:B215" si="26">SUM(E211:W211)+C211</f>
        <v>82</v>
      </c>
      <c r="C211">
        <v>1</v>
      </c>
      <c r="D211">
        <v>424.49200000000002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 s="7">
        <f t="shared" si="24"/>
        <v>1</v>
      </c>
      <c r="AD211" s="7">
        <f t="shared" si="25"/>
        <v>82</v>
      </c>
      <c r="AE211">
        <v>2</v>
      </c>
      <c r="AF211">
        <v>2</v>
      </c>
      <c r="AG211">
        <v>6</v>
      </c>
      <c r="AH211">
        <v>2</v>
      </c>
      <c r="AI211">
        <v>6</v>
      </c>
      <c r="AJ211">
        <v>10</v>
      </c>
      <c r="AK211">
        <v>2</v>
      </c>
      <c r="AL211">
        <v>6</v>
      </c>
      <c r="AM211">
        <v>10</v>
      </c>
      <c r="AN211">
        <v>14</v>
      </c>
      <c r="AO211">
        <v>2</v>
      </c>
      <c r="AP211">
        <v>6</v>
      </c>
      <c r="AQ211">
        <v>10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 t="s">
        <v>30</v>
      </c>
      <c r="BJ211">
        <v>0</v>
      </c>
      <c r="BK211">
        <v>3.5</v>
      </c>
      <c r="BL211" s="7">
        <v>92515.24</v>
      </c>
      <c r="BM211">
        <v>20000</v>
      </c>
      <c r="BN211">
        <v>1.28</v>
      </c>
      <c r="BO211">
        <v>-0.38</v>
      </c>
    </row>
    <row r="212" spans="1:67">
      <c r="A212" t="s">
        <v>50</v>
      </c>
      <c r="B212">
        <f t="shared" si="26"/>
        <v>82</v>
      </c>
      <c r="C212">
        <v>1</v>
      </c>
      <c r="D212">
        <v>554.42499999999995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 s="7">
        <f t="shared" si="24"/>
        <v>1</v>
      </c>
      <c r="AD212" s="7">
        <f t="shared" si="25"/>
        <v>82</v>
      </c>
      <c r="AE212">
        <v>2</v>
      </c>
      <c r="AF212">
        <v>2</v>
      </c>
      <c r="AG212">
        <v>6</v>
      </c>
      <c r="AH212">
        <v>2</v>
      </c>
      <c r="AI212">
        <v>6</v>
      </c>
      <c r="AJ212">
        <v>10</v>
      </c>
      <c r="AK212">
        <v>2</v>
      </c>
      <c r="AL212">
        <v>6</v>
      </c>
      <c r="AM212">
        <v>10</v>
      </c>
      <c r="AN212">
        <v>14</v>
      </c>
      <c r="AO212">
        <v>2</v>
      </c>
      <c r="AP212">
        <v>6</v>
      </c>
      <c r="AQ212">
        <v>10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 t="s">
        <v>28</v>
      </c>
      <c r="BJ212">
        <v>1</v>
      </c>
      <c r="BK212" s="13"/>
      <c r="BL212" s="13"/>
      <c r="BM212">
        <v>16000</v>
      </c>
      <c r="BN212">
        <v>3.18</v>
      </c>
      <c r="BO212">
        <v>1.37</v>
      </c>
    </row>
    <row r="213" spans="1:67">
      <c r="A213" t="s">
        <v>50</v>
      </c>
      <c r="B213">
        <f t="shared" si="26"/>
        <v>82</v>
      </c>
      <c r="C213">
        <v>1</v>
      </c>
      <c r="D213">
        <v>554.42499999999995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 s="7">
        <f t="shared" si="24"/>
        <v>1</v>
      </c>
      <c r="AD213" s="7">
        <f t="shared" si="25"/>
        <v>82</v>
      </c>
      <c r="AE213">
        <v>2</v>
      </c>
      <c r="AF213">
        <v>2</v>
      </c>
      <c r="AG213">
        <v>6</v>
      </c>
      <c r="AH213">
        <v>2</v>
      </c>
      <c r="AI213">
        <v>6</v>
      </c>
      <c r="AJ213">
        <v>10</v>
      </c>
      <c r="AK213">
        <v>2</v>
      </c>
      <c r="AL213">
        <v>6</v>
      </c>
      <c r="AM213">
        <v>10</v>
      </c>
      <c r="AN213">
        <v>14</v>
      </c>
      <c r="AO213">
        <v>2</v>
      </c>
      <c r="AP213">
        <v>6</v>
      </c>
      <c r="AQ213">
        <v>10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28</v>
      </c>
      <c r="BJ213">
        <v>1</v>
      </c>
      <c r="BK213" s="13"/>
      <c r="BL213" s="13"/>
      <c r="BM213">
        <v>20000</v>
      </c>
      <c r="BN213">
        <v>2.1</v>
      </c>
      <c r="BO213">
        <v>0.76</v>
      </c>
    </row>
    <row r="214" spans="1:67">
      <c r="A214" t="s">
        <v>50</v>
      </c>
      <c r="B214">
        <f t="shared" si="26"/>
        <v>82</v>
      </c>
      <c r="C214">
        <v>1</v>
      </c>
      <c r="D214">
        <v>560.88499999999999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 s="7">
        <f t="shared" si="24"/>
        <v>1</v>
      </c>
      <c r="AD214" s="7">
        <f t="shared" si="25"/>
        <v>82</v>
      </c>
      <c r="AE214">
        <v>2</v>
      </c>
      <c r="AF214">
        <v>2</v>
      </c>
      <c r="AG214">
        <v>6</v>
      </c>
      <c r="AH214">
        <v>2</v>
      </c>
      <c r="AI214">
        <v>6</v>
      </c>
      <c r="AJ214">
        <v>10</v>
      </c>
      <c r="AK214">
        <v>2</v>
      </c>
      <c r="AL214">
        <v>6</v>
      </c>
      <c r="AM214">
        <v>10</v>
      </c>
      <c r="AN214">
        <v>14</v>
      </c>
      <c r="AO214">
        <v>2</v>
      </c>
      <c r="AP214">
        <v>6</v>
      </c>
      <c r="AQ214">
        <v>10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 t="s">
        <v>28</v>
      </c>
      <c r="BJ214">
        <v>0</v>
      </c>
      <c r="BK214">
        <v>1.5</v>
      </c>
      <c r="BL214" s="7">
        <v>77272.570000000007</v>
      </c>
      <c r="BM214">
        <v>16000</v>
      </c>
      <c r="BN214">
        <v>2.12</v>
      </c>
      <c r="BO214">
        <v>-0.91</v>
      </c>
    </row>
    <row r="215" spans="1:67">
      <c r="A215" t="s">
        <v>50</v>
      </c>
      <c r="B215">
        <f t="shared" si="26"/>
        <v>82</v>
      </c>
      <c r="C215">
        <v>1</v>
      </c>
      <c r="D215">
        <v>560.88499999999999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 s="7">
        <f t="shared" si="24"/>
        <v>1</v>
      </c>
      <c r="AD215" s="7">
        <f t="shared" si="25"/>
        <v>82</v>
      </c>
      <c r="AE215">
        <v>2</v>
      </c>
      <c r="AF215">
        <v>2</v>
      </c>
      <c r="AG215">
        <v>6</v>
      </c>
      <c r="AH215">
        <v>2</v>
      </c>
      <c r="AI215">
        <v>6</v>
      </c>
      <c r="AJ215">
        <v>10</v>
      </c>
      <c r="AK215">
        <v>2</v>
      </c>
      <c r="AL215">
        <v>6</v>
      </c>
      <c r="AM215">
        <v>10</v>
      </c>
      <c r="AN215">
        <v>14</v>
      </c>
      <c r="AO215">
        <v>2</v>
      </c>
      <c r="AP215">
        <v>6</v>
      </c>
      <c r="AQ215">
        <v>10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 t="s">
        <v>28</v>
      </c>
      <c r="BJ215">
        <v>0</v>
      </c>
      <c r="BK215">
        <v>1.5</v>
      </c>
      <c r="BL215" s="7">
        <v>77272.570000000007</v>
      </c>
      <c r="BM215">
        <v>20000</v>
      </c>
      <c r="BN215">
        <v>1.72</v>
      </c>
      <c r="BO215">
        <v>-0.61</v>
      </c>
    </row>
    <row r="216" spans="1:67">
      <c r="A216" t="s">
        <v>113</v>
      </c>
      <c r="B216">
        <f t="shared" ref="B216:B247" si="27">SUM(E216:W216)+C216</f>
        <v>10</v>
      </c>
      <c r="C216">
        <v>1</v>
      </c>
      <c r="D216">
        <v>366.40699999999998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 s="7">
        <f t="shared" si="24"/>
        <v>1</v>
      </c>
      <c r="AD216" s="7">
        <f t="shared" si="25"/>
        <v>10</v>
      </c>
      <c r="AE216">
        <v>2</v>
      </c>
      <c r="AF216">
        <v>2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 t="s">
        <v>28</v>
      </c>
      <c r="BJ216">
        <v>0</v>
      </c>
      <c r="BK216">
        <v>1.5</v>
      </c>
      <c r="BL216" s="7">
        <v>246415.01439999999</v>
      </c>
      <c r="BM216">
        <v>27000</v>
      </c>
      <c r="BN216">
        <v>0.11103448275862</v>
      </c>
    </row>
    <row r="217" spans="1:67">
      <c r="A217" t="s">
        <v>113</v>
      </c>
      <c r="B217">
        <f t="shared" si="27"/>
        <v>10</v>
      </c>
      <c r="C217">
        <v>1</v>
      </c>
      <c r="D217">
        <v>369.42099999999999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 s="7">
        <f t="shared" ref="AC217:AC237" si="28">Z217+BJ217</f>
        <v>1</v>
      </c>
      <c r="AD217" s="7">
        <f t="shared" ref="AD217:AD237" si="29">SUM(AE217:BG217)+C217</f>
        <v>10</v>
      </c>
      <c r="AE217">
        <v>2</v>
      </c>
      <c r="AF217">
        <v>2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 t="s">
        <v>28</v>
      </c>
      <c r="BJ217">
        <v>0</v>
      </c>
      <c r="BK217">
        <v>2.5</v>
      </c>
      <c r="BL217" s="7">
        <v>246192.413</v>
      </c>
      <c r="BM217">
        <v>27000</v>
      </c>
      <c r="BN217">
        <v>0.115862068965517</v>
      </c>
    </row>
    <row r="218" spans="1:67">
      <c r="A218" t="s">
        <v>113</v>
      </c>
      <c r="B218">
        <f t="shared" si="27"/>
        <v>10</v>
      </c>
      <c r="C218">
        <v>1</v>
      </c>
      <c r="D218">
        <v>369.42099999999999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 s="7">
        <f t="shared" si="28"/>
        <v>1</v>
      </c>
      <c r="AD218" s="7">
        <f t="shared" si="29"/>
        <v>10</v>
      </c>
      <c r="AE218">
        <v>2</v>
      </c>
      <c r="AF218">
        <v>2</v>
      </c>
      <c r="AG218">
        <v>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 t="s">
        <v>28</v>
      </c>
      <c r="BJ218">
        <v>0</v>
      </c>
      <c r="BK218">
        <v>2.5</v>
      </c>
      <c r="BL218" s="7">
        <v>246192.413</v>
      </c>
      <c r="BM218">
        <v>30000</v>
      </c>
      <c r="BN218">
        <v>0.13695652173913</v>
      </c>
    </row>
    <row r="219" spans="1:67">
      <c r="A219" t="s">
        <v>113</v>
      </c>
      <c r="B219">
        <f t="shared" si="27"/>
        <v>10</v>
      </c>
      <c r="C219">
        <v>1</v>
      </c>
      <c r="D219">
        <v>369.42099999999999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 s="7">
        <f t="shared" si="28"/>
        <v>1</v>
      </c>
      <c r="AD219" s="7">
        <f t="shared" si="29"/>
        <v>10</v>
      </c>
      <c r="AE219">
        <v>2</v>
      </c>
      <c r="AF219">
        <v>2</v>
      </c>
      <c r="AG219">
        <v>4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28</v>
      </c>
      <c r="BJ219">
        <v>0</v>
      </c>
      <c r="BK219">
        <v>2.5</v>
      </c>
      <c r="BL219" s="7">
        <v>246192.413</v>
      </c>
      <c r="BM219">
        <v>40000</v>
      </c>
      <c r="BN219">
        <v>0.128070175438596</v>
      </c>
    </row>
    <row r="220" spans="1:67">
      <c r="A220" t="s">
        <v>113</v>
      </c>
      <c r="B220">
        <f t="shared" si="27"/>
        <v>10</v>
      </c>
      <c r="C220">
        <v>1</v>
      </c>
      <c r="D220">
        <v>369.42099999999999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 s="7">
        <f t="shared" si="28"/>
        <v>1</v>
      </c>
      <c r="AD220" s="7">
        <f t="shared" si="29"/>
        <v>10</v>
      </c>
      <c r="AE220">
        <v>2</v>
      </c>
      <c r="AF220">
        <v>2</v>
      </c>
      <c r="AG220">
        <v>4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 t="s">
        <v>28</v>
      </c>
      <c r="BJ220">
        <v>0</v>
      </c>
      <c r="BK220">
        <v>2.5</v>
      </c>
      <c r="BL220" s="7">
        <v>246192.413</v>
      </c>
      <c r="BM220">
        <v>35000</v>
      </c>
      <c r="BO220">
        <v>1.7605633802816899E-2</v>
      </c>
    </row>
    <row r="221" spans="1:67">
      <c r="A221" t="s">
        <v>113</v>
      </c>
      <c r="B221">
        <f t="shared" si="27"/>
        <v>10</v>
      </c>
      <c r="C221">
        <v>1</v>
      </c>
      <c r="D221">
        <v>370.96199999999999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 s="7">
        <f t="shared" si="28"/>
        <v>1</v>
      </c>
      <c r="AD221" s="7">
        <f t="shared" si="29"/>
        <v>10</v>
      </c>
      <c r="AE221">
        <v>2</v>
      </c>
      <c r="AF221">
        <v>2</v>
      </c>
      <c r="AG221">
        <v>4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 t="s">
        <v>28</v>
      </c>
      <c r="BJ221">
        <v>0</v>
      </c>
      <c r="BK221">
        <v>0.5</v>
      </c>
      <c r="BL221">
        <v>246597.68049999999</v>
      </c>
      <c r="BM221">
        <v>27000</v>
      </c>
      <c r="BN221">
        <v>0.11103448275862</v>
      </c>
    </row>
    <row r="222" spans="1:67">
      <c r="A222" t="s">
        <v>113</v>
      </c>
      <c r="B222">
        <f t="shared" si="27"/>
        <v>10</v>
      </c>
      <c r="C222">
        <v>1</v>
      </c>
      <c r="D222">
        <v>370.96199999999999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 s="7">
        <f t="shared" si="28"/>
        <v>1</v>
      </c>
      <c r="AD222" s="7">
        <f t="shared" si="29"/>
        <v>10</v>
      </c>
      <c r="AE222">
        <v>2</v>
      </c>
      <c r="AF222">
        <v>2</v>
      </c>
      <c r="AG222">
        <v>4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 t="s">
        <v>28</v>
      </c>
      <c r="BJ222">
        <v>0</v>
      </c>
      <c r="BK222">
        <v>0.5</v>
      </c>
      <c r="BL222">
        <v>246597.68049999999</v>
      </c>
      <c r="BM222">
        <v>30000</v>
      </c>
      <c r="BN222">
        <v>0.119565217391304</v>
      </c>
    </row>
    <row r="223" spans="1:67">
      <c r="A223" t="s">
        <v>113</v>
      </c>
      <c r="B223">
        <f t="shared" si="27"/>
        <v>10</v>
      </c>
      <c r="C223">
        <v>1</v>
      </c>
      <c r="D223">
        <v>370.96199999999999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 s="7">
        <f t="shared" si="28"/>
        <v>1</v>
      </c>
      <c r="AD223" s="7">
        <f t="shared" si="29"/>
        <v>10</v>
      </c>
      <c r="AE223">
        <v>2</v>
      </c>
      <c r="AF223">
        <v>2</v>
      </c>
      <c r="AG223">
        <v>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 t="s">
        <v>28</v>
      </c>
      <c r="BJ223">
        <v>0</v>
      </c>
      <c r="BK223">
        <v>0.5</v>
      </c>
      <c r="BL223">
        <v>246597.68049999999</v>
      </c>
      <c r="BM223">
        <v>40000</v>
      </c>
      <c r="BN223">
        <v>0.12982456140350801</v>
      </c>
    </row>
    <row r="224" spans="1:67">
      <c r="A224" t="s">
        <v>113</v>
      </c>
      <c r="B224">
        <f t="shared" si="27"/>
        <v>10</v>
      </c>
      <c r="C224">
        <v>1</v>
      </c>
      <c r="D224">
        <v>370.96199999999999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 s="7">
        <f t="shared" si="28"/>
        <v>1</v>
      </c>
      <c r="AD224" s="7">
        <f t="shared" si="29"/>
        <v>10</v>
      </c>
      <c r="AE224">
        <v>2</v>
      </c>
      <c r="AF224">
        <v>2</v>
      </c>
      <c r="AG224">
        <v>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 t="s">
        <v>28</v>
      </c>
      <c r="BJ224">
        <v>0</v>
      </c>
      <c r="BK224">
        <v>0.5</v>
      </c>
      <c r="BL224">
        <v>246597.68049999999</v>
      </c>
      <c r="BM224">
        <v>35000</v>
      </c>
      <c r="BO224">
        <v>1.90140845070422E-2</v>
      </c>
    </row>
    <row r="225" spans="1:67">
      <c r="A225" t="s">
        <v>113</v>
      </c>
      <c r="B225">
        <f t="shared" si="27"/>
        <v>10</v>
      </c>
      <c r="C225">
        <v>1</v>
      </c>
      <c r="D225">
        <v>376.62599999999998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 s="7">
        <f t="shared" si="28"/>
        <v>1</v>
      </c>
      <c r="AD225" s="7">
        <f t="shared" si="29"/>
        <v>10</v>
      </c>
      <c r="AE225">
        <v>2</v>
      </c>
      <c r="AF225">
        <v>2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 t="s">
        <v>28</v>
      </c>
      <c r="BJ225">
        <v>0</v>
      </c>
      <c r="BK225">
        <v>2.5</v>
      </c>
      <c r="BL225" s="7">
        <v>246192.413</v>
      </c>
      <c r="BM225">
        <v>27000</v>
      </c>
      <c r="BN225">
        <v>0.115862068965517</v>
      </c>
    </row>
    <row r="226" spans="1:67">
      <c r="A226" t="s">
        <v>113</v>
      </c>
      <c r="B226">
        <f t="shared" si="27"/>
        <v>10</v>
      </c>
      <c r="C226">
        <v>1</v>
      </c>
      <c r="D226">
        <v>333.48399999999998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 s="7">
        <f t="shared" si="28"/>
        <v>1</v>
      </c>
      <c r="AD226" s="7">
        <f t="shared" si="29"/>
        <v>10</v>
      </c>
      <c r="AE226">
        <v>2</v>
      </c>
      <c r="AF226">
        <v>2</v>
      </c>
      <c r="AG226">
        <v>4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31</v>
      </c>
      <c r="BJ226">
        <v>0</v>
      </c>
      <c r="BK226">
        <v>3.5</v>
      </c>
      <c r="BL226">
        <v>249108.61379999999</v>
      </c>
      <c r="BM226">
        <v>30000</v>
      </c>
      <c r="BN226">
        <v>0.11739130434782601</v>
      </c>
    </row>
    <row r="227" spans="1:67">
      <c r="A227" t="s">
        <v>113</v>
      </c>
      <c r="B227">
        <f t="shared" si="27"/>
        <v>10</v>
      </c>
      <c r="C227">
        <v>1</v>
      </c>
      <c r="D227">
        <v>333.48399999999998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 s="7">
        <f t="shared" si="28"/>
        <v>1</v>
      </c>
      <c r="AD227" s="7">
        <f t="shared" si="29"/>
        <v>10</v>
      </c>
      <c r="AE227">
        <v>2</v>
      </c>
      <c r="AF227">
        <v>2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 t="s">
        <v>31</v>
      </c>
      <c r="BJ227">
        <v>0</v>
      </c>
      <c r="BK227">
        <v>3.5</v>
      </c>
      <c r="BL227">
        <v>249108.61379999999</v>
      </c>
      <c r="BM227">
        <v>40000</v>
      </c>
      <c r="BN227">
        <v>0.101754385964912</v>
      </c>
    </row>
    <row r="228" spans="1:67">
      <c r="A228" t="s">
        <v>113</v>
      </c>
      <c r="B228">
        <f t="shared" si="27"/>
        <v>10</v>
      </c>
      <c r="C228">
        <v>1</v>
      </c>
      <c r="D228">
        <v>333.48399999999998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 s="7">
        <f t="shared" si="28"/>
        <v>1</v>
      </c>
      <c r="AD228" s="7">
        <f t="shared" si="29"/>
        <v>10</v>
      </c>
      <c r="AE228">
        <v>2</v>
      </c>
      <c r="AF228">
        <v>2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 t="s">
        <v>31</v>
      </c>
      <c r="BJ228">
        <v>0</v>
      </c>
      <c r="BK228">
        <v>3.5</v>
      </c>
      <c r="BL228">
        <v>249108.61379999999</v>
      </c>
      <c r="BM228">
        <v>35000</v>
      </c>
      <c r="BO228">
        <v>1.0563380281690101E-2</v>
      </c>
    </row>
    <row r="229" spans="1:67">
      <c r="A229" t="s">
        <v>113</v>
      </c>
      <c r="B229">
        <f t="shared" si="27"/>
        <v>10</v>
      </c>
      <c r="C229">
        <v>1</v>
      </c>
      <c r="D229">
        <v>335.50200000000001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 s="7">
        <f t="shared" si="28"/>
        <v>1</v>
      </c>
      <c r="AD229" s="7">
        <f t="shared" si="29"/>
        <v>10</v>
      </c>
      <c r="AE229">
        <v>2</v>
      </c>
      <c r="AF229">
        <v>2</v>
      </c>
      <c r="AG229">
        <v>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 t="s">
        <v>31</v>
      </c>
      <c r="BJ229">
        <v>0</v>
      </c>
      <c r="BK229">
        <v>2.5</v>
      </c>
      <c r="BL229">
        <v>249445.9632</v>
      </c>
      <c r="BM229">
        <v>27000</v>
      </c>
      <c r="BN229">
        <v>0.14689655172413699</v>
      </c>
    </row>
    <row r="230" spans="1:67">
      <c r="A230" t="s">
        <v>113</v>
      </c>
      <c r="B230">
        <f t="shared" si="27"/>
        <v>10</v>
      </c>
      <c r="C230">
        <v>1</v>
      </c>
      <c r="D230">
        <v>335.50200000000001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 s="7">
        <f t="shared" si="28"/>
        <v>1</v>
      </c>
      <c r="AD230" s="7">
        <f t="shared" si="29"/>
        <v>10</v>
      </c>
      <c r="AE230">
        <v>2</v>
      </c>
      <c r="AF230">
        <v>2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 t="s">
        <v>31</v>
      </c>
      <c r="BJ230">
        <v>0</v>
      </c>
      <c r="BK230">
        <v>2.5</v>
      </c>
      <c r="BL230">
        <v>249445.9632</v>
      </c>
      <c r="BM230">
        <v>30000</v>
      </c>
      <c r="BN230">
        <v>0.11739130434782601</v>
      </c>
    </row>
    <row r="231" spans="1:67">
      <c r="A231" t="s">
        <v>113</v>
      </c>
      <c r="B231">
        <f t="shared" si="27"/>
        <v>10</v>
      </c>
      <c r="C231">
        <v>1</v>
      </c>
      <c r="D231">
        <v>335.50200000000001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 s="7">
        <f t="shared" si="28"/>
        <v>1</v>
      </c>
      <c r="AD231" s="7">
        <f t="shared" si="29"/>
        <v>10</v>
      </c>
      <c r="AE231">
        <v>2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 t="s">
        <v>31</v>
      </c>
      <c r="BJ231">
        <v>0</v>
      </c>
      <c r="BK231">
        <v>2.5</v>
      </c>
      <c r="BL231">
        <v>249445.9632</v>
      </c>
      <c r="BM231">
        <v>40000</v>
      </c>
      <c r="BN231">
        <v>0.101754385964912</v>
      </c>
    </row>
    <row r="232" spans="1:67">
      <c r="A232" t="s">
        <v>113</v>
      </c>
      <c r="B232">
        <f t="shared" si="27"/>
        <v>10</v>
      </c>
      <c r="C232">
        <v>1</v>
      </c>
      <c r="D232">
        <v>335.50200000000001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 s="7">
        <f t="shared" si="28"/>
        <v>1</v>
      </c>
      <c r="AD232" s="7">
        <f t="shared" si="29"/>
        <v>10</v>
      </c>
      <c r="AE232">
        <v>2</v>
      </c>
      <c r="AF232">
        <v>2</v>
      </c>
      <c r="AG232">
        <v>4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 t="s">
        <v>31</v>
      </c>
      <c r="BJ232">
        <v>0</v>
      </c>
      <c r="BK232">
        <v>2.5</v>
      </c>
      <c r="BL232">
        <v>249445.9632</v>
      </c>
      <c r="BM232">
        <v>35000</v>
      </c>
      <c r="BO232">
        <v>1.90140845070422E-2</v>
      </c>
    </row>
    <row r="233" spans="1:67">
      <c r="A233" t="s">
        <v>113</v>
      </c>
      <c r="B233">
        <f t="shared" si="27"/>
        <v>10</v>
      </c>
      <c r="C233">
        <v>1</v>
      </c>
      <c r="D233">
        <v>336.06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 s="7">
        <f t="shared" si="28"/>
        <v>1</v>
      </c>
      <c r="AD233" s="7">
        <f t="shared" si="29"/>
        <v>10</v>
      </c>
      <c r="AE233">
        <v>2</v>
      </c>
      <c r="AF233">
        <v>2</v>
      </c>
      <c r="AG233">
        <v>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 t="s">
        <v>31</v>
      </c>
      <c r="BJ233">
        <v>0</v>
      </c>
      <c r="BK233">
        <v>1.5</v>
      </c>
      <c r="BL233">
        <v>249695.50510000001</v>
      </c>
      <c r="BM233">
        <v>27000</v>
      </c>
      <c r="BN233">
        <v>0.14689655172413699</v>
      </c>
    </row>
    <row r="234" spans="1:67">
      <c r="A234" t="s">
        <v>113</v>
      </c>
      <c r="B234">
        <f t="shared" si="27"/>
        <v>10</v>
      </c>
      <c r="C234">
        <v>1</v>
      </c>
      <c r="D234">
        <v>334.44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 s="7">
        <f t="shared" si="28"/>
        <v>1</v>
      </c>
      <c r="AD234" s="7">
        <f t="shared" si="29"/>
        <v>10</v>
      </c>
      <c r="AE234">
        <v>2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 t="s">
        <v>31</v>
      </c>
      <c r="BJ234">
        <v>0</v>
      </c>
      <c r="BK234">
        <v>0.5</v>
      </c>
      <c r="BL234">
        <v>249839.61859999999</v>
      </c>
      <c r="BM234">
        <v>27000</v>
      </c>
      <c r="BN234">
        <v>0.14689655172413699</v>
      </c>
    </row>
    <row r="235" spans="1:67">
      <c r="A235" t="s">
        <v>113</v>
      </c>
      <c r="B235">
        <f t="shared" si="27"/>
        <v>10</v>
      </c>
      <c r="C235">
        <v>1</v>
      </c>
      <c r="D235">
        <v>331.13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 s="7">
        <f t="shared" si="28"/>
        <v>1</v>
      </c>
      <c r="AD235" s="7">
        <f t="shared" si="29"/>
        <v>10</v>
      </c>
      <c r="AE235">
        <v>2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 t="s">
        <v>31</v>
      </c>
      <c r="BJ235">
        <v>0</v>
      </c>
      <c r="BK235">
        <v>0.5</v>
      </c>
      <c r="BL235">
        <v>249839.61859999999</v>
      </c>
      <c r="BM235">
        <v>28000</v>
      </c>
      <c r="BN235">
        <v>0.15107913669064699</v>
      </c>
    </row>
    <row r="236" spans="1:67">
      <c r="A236" t="s">
        <v>113</v>
      </c>
      <c r="B236">
        <f t="shared" si="27"/>
        <v>10</v>
      </c>
      <c r="C236">
        <v>1</v>
      </c>
      <c r="D236">
        <v>300.16699999999997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 s="7">
        <f t="shared" si="28"/>
        <v>1</v>
      </c>
      <c r="AD236" s="7">
        <f t="shared" si="29"/>
        <v>10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 t="s">
        <v>27</v>
      </c>
      <c r="BJ236">
        <v>0</v>
      </c>
      <c r="BK236">
        <v>1.5</v>
      </c>
      <c r="BL236">
        <v>252953.51980000001</v>
      </c>
      <c r="BM236">
        <v>27000</v>
      </c>
      <c r="BN236">
        <v>9.7931034482758597E-2</v>
      </c>
    </row>
    <row r="237" spans="1:67">
      <c r="A237" t="s">
        <v>113</v>
      </c>
      <c r="B237">
        <f t="shared" si="27"/>
        <v>10</v>
      </c>
      <c r="C237">
        <v>1</v>
      </c>
      <c r="D237">
        <v>302.88600000000002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 s="7">
        <f t="shared" si="28"/>
        <v>1</v>
      </c>
      <c r="AD237" s="7">
        <f t="shared" si="29"/>
        <v>10</v>
      </c>
      <c r="AE237">
        <v>2</v>
      </c>
      <c r="AF237">
        <v>2</v>
      </c>
      <c r="AG237">
        <v>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 t="s">
        <v>27</v>
      </c>
      <c r="BJ237">
        <v>0</v>
      </c>
      <c r="BK237">
        <v>1.5</v>
      </c>
      <c r="BL237">
        <v>252953.51980000001</v>
      </c>
      <c r="BM237">
        <v>27000</v>
      </c>
      <c r="BN237">
        <v>9.7931034482758597E-2</v>
      </c>
    </row>
    <row r="238" spans="1:67">
      <c r="A238" t="s">
        <v>113</v>
      </c>
      <c r="B238">
        <f t="shared" si="27"/>
        <v>10</v>
      </c>
      <c r="C238">
        <v>1</v>
      </c>
      <c r="D238">
        <v>371.30799999999999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 s="7">
        <f t="shared" si="24"/>
        <v>1</v>
      </c>
      <c r="AD238" s="7">
        <f t="shared" si="25"/>
        <v>10</v>
      </c>
      <c r="AE238">
        <v>2</v>
      </c>
      <c r="AF238">
        <v>2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 t="s">
        <v>31</v>
      </c>
      <c r="BJ238">
        <v>0</v>
      </c>
      <c r="BK238">
        <v>2.5</v>
      </c>
      <c r="BL238">
        <v>251011.15109999999</v>
      </c>
      <c r="BM238">
        <v>36000</v>
      </c>
      <c r="BN238">
        <v>0.16078431372549001</v>
      </c>
    </row>
    <row r="239" spans="1:67">
      <c r="A239" t="s">
        <v>113</v>
      </c>
      <c r="B239">
        <f t="shared" si="27"/>
        <v>10</v>
      </c>
      <c r="C239">
        <v>1</v>
      </c>
      <c r="D239">
        <v>371.30799999999999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 s="7">
        <f t="shared" ref="AC239:AC246" si="30">Z239+BJ239</f>
        <v>1</v>
      </c>
      <c r="AD239" s="7">
        <f t="shared" ref="AD239:AD246" si="31">SUM(AE239:BG239)+C239</f>
        <v>10</v>
      </c>
      <c r="AE239">
        <v>2</v>
      </c>
      <c r="AF239">
        <v>2</v>
      </c>
      <c r="AG239">
        <v>4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 t="s">
        <v>31</v>
      </c>
      <c r="BJ239">
        <v>0</v>
      </c>
      <c r="BK239">
        <v>2.5</v>
      </c>
      <c r="BL239">
        <v>251011.15109999999</v>
      </c>
      <c r="BM239">
        <v>40000</v>
      </c>
      <c r="BN239">
        <v>0.140350877192982</v>
      </c>
    </row>
    <row r="240" spans="1:67">
      <c r="A240" t="s">
        <v>113</v>
      </c>
      <c r="B240">
        <f t="shared" si="27"/>
        <v>10</v>
      </c>
      <c r="C240">
        <v>1</v>
      </c>
      <c r="D240">
        <v>371.30799999999999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 s="7">
        <f t="shared" si="30"/>
        <v>1</v>
      </c>
      <c r="AD240" s="7">
        <f t="shared" si="31"/>
        <v>10</v>
      </c>
      <c r="AE240">
        <v>2</v>
      </c>
      <c r="AF240">
        <v>2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 t="s">
        <v>31</v>
      </c>
      <c r="BJ240">
        <v>0</v>
      </c>
      <c r="BK240">
        <v>2.5</v>
      </c>
      <c r="BL240">
        <v>251011.15109999999</v>
      </c>
      <c r="BM240">
        <v>35000</v>
      </c>
      <c r="BO240">
        <v>-3.8028169014084498E-2</v>
      </c>
    </row>
    <row r="241" spans="1:67">
      <c r="A241" t="s">
        <v>113</v>
      </c>
      <c r="B241">
        <f t="shared" si="27"/>
        <v>10</v>
      </c>
      <c r="C241">
        <v>1</v>
      </c>
      <c r="D241">
        <v>364.39299999999997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 s="7">
        <f t="shared" si="30"/>
        <v>1</v>
      </c>
      <c r="AD241" s="7">
        <f t="shared" si="31"/>
        <v>10</v>
      </c>
      <c r="AE241">
        <v>2</v>
      </c>
      <c r="AF241">
        <v>2</v>
      </c>
      <c r="AG241">
        <v>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 t="s">
        <v>31</v>
      </c>
      <c r="BJ241">
        <v>0</v>
      </c>
      <c r="BK241">
        <v>1.5</v>
      </c>
      <c r="BL241">
        <v>251522.09669999999</v>
      </c>
      <c r="BM241">
        <v>27000</v>
      </c>
      <c r="BN241">
        <v>0.12551724137931</v>
      </c>
    </row>
    <row r="242" spans="1:67">
      <c r="A242" t="s">
        <v>113</v>
      </c>
      <c r="B242">
        <f t="shared" si="27"/>
        <v>10</v>
      </c>
      <c r="C242">
        <v>1</v>
      </c>
      <c r="D242">
        <v>355.78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 s="7">
        <f t="shared" si="30"/>
        <v>1</v>
      </c>
      <c r="AD242" s="7">
        <f t="shared" si="31"/>
        <v>10</v>
      </c>
      <c r="AE242">
        <v>2</v>
      </c>
      <c r="AF242">
        <v>2</v>
      </c>
      <c r="AG242">
        <v>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 t="s">
        <v>27</v>
      </c>
      <c r="BJ242">
        <v>0</v>
      </c>
      <c r="BK242">
        <v>0.5</v>
      </c>
      <c r="BL242">
        <v>252798.46539999999</v>
      </c>
      <c r="BM242">
        <v>28000</v>
      </c>
      <c r="BN242">
        <v>0.10719424460431599</v>
      </c>
    </row>
    <row r="243" spans="1:67">
      <c r="A243" t="s">
        <v>113</v>
      </c>
      <c r="B243">
        <f t="shared" si="27"/>
        <v>10</v>
      </c>
      <c r="C243">
        <v>1</v>
      </c>
      <c r="D243">
        <v>332.37400000000002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 s="7">
        <f t="shared" si="30"/>
        <v>1</v>
      </c>
      <c r="AD243" s="7">
        <f t="shared" si="31"/>
        <v>10</v>
      </c>
      <c r="AE243">
        <v>2</v>
      </c>
      <c r="AF243">
        <v>2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28</v>
      </c>
      <c r="BJ243">
        <v>0</v>
      </c>
      <c r="BK243">
        <v>1.5</v>
      </c>
      <c r="BL243">
        <v>254164.98879999999</v>
      </c>
      <c r="BM243">
        <v>28000</v>
      </c>
      <c r="BN243">
        <v>0.13597122302158199</v>
      </c>
    </row>
    <row r="244" spans="1:67">
      <c r="A244" t="s">
        <v>113</v>
      </c>
      <c r="B244">
        <f t="shared" si="27"/>
        <v>10</v>
      </c>
      <c r="C244">
        <v>1</v>
      </c>
      <c r="D244">
        <v>332.37400000000002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 s="7">
        <f t="shared" si="30"/>
        <v>1</v>
      </c>
      <c r="AD244" s="7">
        <f t="shared" si="31"/>
        <v>10</v>
      </c>
      <c r="AE244">
        <v>2</v>
      </c>
      <c r="AF244">
        <v>2</v>
      </c>
      <c r="AG244">
        <v>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 t="s">
        <v>28</v>
      </c>
      <c r="BJ244">
        <v>0</v>
      </c>
      <c r="BK244">
        <v>1.5</v>
      </c>
      <c r="BL244">
        <v>254164.98879999999</v>
      </c>
      <c r="BM244">
        <v>30000</v>
      </c>
      <c r="BN244">
        <v>0.13043478260869501</v>
      </c>
    </row>
    <row r="245" spans="1:67">
      <c r="A245" t="s">
        <v>113</v>
      </c>
      <c r="B245">
        <f t="shared" si="27"/>
        <v>10</v>
      </c>
      <c r="C245">
        <v>1</v>
      </c>
      <c r="D245">
        <v>332.37400000000002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 s="7">
        <f t="shared" si="30"/>
        <v>1</v>
      </c>
      <c r="AD245" s="7">
        <f t="shared" si="31"/>
        <v>10</v>
      </c>
      <c r="AE245">
        <v>2</v>
      </c>
      <c r="AF245">
        <v>2</v>
      </c>
      <c r="AG245">
        <v>4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 t="s">
        <v>28</v>
      </c>
      <c r="BJ245">
        <v>0</v>
      </c>
      <c r="BK245">
        <v>1.5</v>
      </c>
      <c r="BL245">
        <v>254164.98879999999</v>
      </c>
      <c r="BM245">
        <v>40000</v>
      </c>
      <c r="BN245">
        <v>0.14736842105263101</v>
      </c>
    </row>
    <row r="246" spans="1:67">
      <c r="A246" t="s">
        <v>113</v>
      </c>
      <c r="B246">
        <f t="shared" si="27"/>
        <v>10</v>
      </c>
      <c r="C246">
        <v>1</v>
      </c>
      <c r="D246">
        <v>332.37400000000002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 s="7">
        <f t="shared" si="30"/>
        <v>1</v>
      </c>
      <c r="AD246" s="7">
        <f t="shared" si="31"/>
        <v>10</v>
      </c>
      <c r="AE246">
        <v>2</v>
      </c>
      <c r="AF246">
        <v>2</v>
      </c>
      <c r="AG246">
        <v>4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 t="s">
        <v>28</v>
      </c>
      <c r="BJ246">
        <v>0</v>
      </c>
      <c r="BK246">
        <v>1.5</v>
      </c>
      <c r="BL246">
        <v>254164.98879999999</v>
      </c>
      <c r="BM246">
        <v>35000</v>
      </c>
      <c r="BO246">
        <v>9.15492957746478E-3</v>
      </c>
    </row>
    <row r="247" spans="1:67">
      <c r="A247" t="s">
        <v>113</v>
      </c>
      <c r="B247">
        <f t="shared" si="27"/>
        <v>10</v>
      </c>
      <c r="C247">
        <v>1</v>
      </c>
      <c r="D247">
        <v>356.85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 s="7">
        <f t="shared" si="24"/>
        <v>1</v>
      </c>
      <c r="AD247" s="7">
        <f t="shared" si="25"/>
        <v>10</v>
      </c>
      <c r="AE247">
        <v>2</v>
      </c>
      <c r="AF247">
        <v>2</v>
      </c>
      <c r="AG247">
        <v>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 t="s">
        <v>30</v>
      </c>
      <c r="BJ247">
        <v>0</v>
      </c>
      <c r="BK247">
        <v>3.5</v>
      </c>
      <c r="BL247">
        <v>274409.08299999998</v>
      </c>
      <c r="BM247">
        <v>30000</v>
      </c>
      <c r="BN247">
        <v>0.12826086956521701</v>
      </c>
    </row>
    <row r="248" spans="1:67">
      <c r="A248" t="s">
        <v>113</v>
      </c>
      <c r="B248">
        <f t="shared" ref="B248:B250" si="32">SUM(E248:W248)+C248</f>
        <v>10</v>
      </c>
      <c r="C248">
        <v>1</v>
      </c>
      <c r="D248">
        <v>356.85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 s="7">
        <f t="shared" ref="AC248:AC249" si="33">Z248+BJ248</f>
        <v>1</v>
      </c>
      <c r="AD248" s="7">
        <f t="shared" ref="AD248:AD249" si="34">SUM(AE248:BG248)+C248</f>
        <v>10</v>
      </c>
      <c r="AE248">
        <v>2</v>
      </c>
      <c r="AF248">
        <v>2</v>
      </c>
      <c r="AG248">
        <v>4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 t="s">
        <v>30</v>
      </c>
      <c r="BJ248">
        <v>0</v>
      </c>
      <c r="BK248">
        <v>3.5</v>
      </c>
      <c r="BL248">
        <v>274409.08299999998</v>
      </c>
      <c r="BM248">
        <v>40000</v>
      </c>
      <c r="BN248">
        <v>0.13157894736842099</v>
      </c>
    </row>
    <row r="249" spans="1:67">
      <c r="A249" t="s">
        <v>113</v>
      </c>
      <c r="B249">
        <f t="shared" si="32"/>
        <v>10</v>
      </c>
      <c r="C249">
        <v>1</v>
      </c>
      <c r="D249">
        <v>356.85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 s="7">
        <f t="shared" si="33"/>
        <v>1</v>
      </c>
      <c r="AD249" s="7">
        <f t="shared" si="34"/>
        <v>10</v>
      </c>
      <c r="AE249">
        <v>2</v>
      </c>
      <c r="AF249">
        <v>2</v>
      </c>
      <c r="AG249">
        <v>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 t="s">
        <v>30</v>
      </c>
      <c r="BJ249">
        <v>0</v>
      </c>
      <c r="BK249">
        <v>3.5</v>
      </c>
      <c r="BL249">
        <v>274409.08299999998</v>
      </c>
      <c r="BM249">
        <v>35000</v>
      </c>
      <c r="BO249">
        <v>1.6901408450704199E-2</v>
      </c>
    </row>
    <row r="250" spans="1:67">
      <c r="A250" t="s">
        <v>113</v>
      </c>
      <c r="B250">
        <f t="shared" si="32"/>
        <v>10</v>
      </c>
      <c r="C250">
        <v>1</v>
      </c>
      <c r="D250">
        <v>302.70699999999999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 s="7">
        <f t="shared" si="24"/>
        <v>1</v>
      </c>
      <c r="AD250" s="7">
        <f t="shared" si="25"/>
        <v>10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 t="s">
        <v>31</v>
      </c>
      <c r="BJ250">
        <v>1</v>
      </c>
      <c r="BK250">
        <v>2.5</v>
      </c>
      <c r="BL250">
        <v>279218.64159999997</v>
      </c>
      <c r="BM250">
        <v>27000</v>
      </c>
      <c r="BN250">
        <v>0.14344827586206799</v>
      </c>
    </row>
    <row r="251" spans="1:67">
      <c r="A251" t="s">
        <v>113</v>
      </c>
      <c r="B251">
        <f t="shared" ref="B251:B266" si="35">SUM(E251:W251)+C251</f>
        <v>10</v>
      </c>
      <c r="C251">
        <v>1</v>
      </c>
      <c r="D251">
        <v>301.73099999999999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 s="7">
        <f t="shared" ref="AC251:AC266" si="36">Z251+BJ251</f>
        <v>1</v>
      </c>
      <c r="AD251" s="7">
        <f t="shared" ref="AD251:AD266" si="37">SUM(AE251:BG251)+C251</f>
        <v>10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 t="s">
        <v>31</v>
      </c>
      <c r="BJ251">
        <v>1</v>
      </c>
      <c r="BK251">
        <v>1.5</v>
      </c>
      <c r="BL251">
        <v>279324.87329999998</v>
      </c>
      <c r="BM251">
        <v>28000</v>
      </c>
      <c r="BN251">
        <v>0.149640287769784</v>
      </c>
    </row>
    <row r="252" spans="1:67">
      <c r="A252" t="s">
        <v>113</v>
      </c>
      <c r="B252">
        <f t="shared" si="35"/>
        <v>10</v>
      </c>
      <c r="C252">
        <v>1</v>
      </c>
      <c r="D252">
        <v>332.029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 s="7">
        <f t="shared" si="36"/>
        <v>1</v>
      </c>
      <c r="AD252" s="7">
        <f t="shared" si="37"/>
        <v>10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 t="s">
        <v>31</v>
      </c>
      <c r="BJ252">
        <v>1</v>
      </c>
      <c r="BK252">
        <v>2.5</v>
      </c>
      <c r="BL252">
        <v>279218.64159999997</v>
      </c>
      <c r="BM252">
        <v>40000</v>
      </c>
      <c r="BN252">
        <v>0.128070175438596</v>
      </c>
    </row>
    <row r="253" spans="1:67">
      <c r="A253" t="s">
        <v>113</v>
      </c>
      <c r="B253">
        <f t="shared" si="35"/>
        <v>10</v>
      </c>
      <c r="C253">
        <v>1</v>
      </c>
      <c r="D253">
        <v>332.029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 s="7">
        <f t="shared" ref="AC253" si="38">Z253+BJ253</f>
        <v>1</v>
      </c>
      <c r="AD253" s="7">
        <f t="shared" ref="AD253" si="39">SUM(AE253:BG253)+C253</f>
        <v>10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 t="s">
        <v>31</v>
      </c>
      <c r="BJ253">
        <v>1</v>
      </c>
      <c r="BK253">
        <v>2.5</v>
      </c>
      <c r="BL253">
        <v>279218.64159999997</v>
      </c>
      <c r="BM253">
        <v>35000</v>
      </c>
      <c r="BO253">
        <v>2.1830985915492901E-2</v>
      </c>
    </row>
    <row r="254" spans="1:67">
      <c r="A254" t="s">
        <v>113</v>
      </c>
      <c r="B254">
        <f t="shared" si="35"/>
        <v>10</v>
      </c>
      <c r="C254">
        <v>1</v>
      </c>
      <c r="D254">
        <v>321.81900000000002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 s="7">
        <f t="shared" si="36"/>
        <v>1</v>
      </c>
      <c r="AD254" s="7">
        <f t="shared" si="37"/>
        <v>10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 t="s">
        <v>30</v>
      </c>
      <c r="BJ254">
        <v>1</v>
      </c>
      <c r="BK254">
        <v>4.5</v>
      </c>
      <c r="BL254">
        <v>280172.98540000001</v>
      </c>
      <c r="BM254">
        <v>30000</v>
      </c>
      <c r="BN254">
        <v>0.147826086956521</v>
      </c>
    </row>
    <row r="255" spans="1:67">
      <c r="A255" t="s">
        <v>113</v>
      </c>
      <c r="B255">
        <f t="shared" si="35"/>
        <v>10</v>
      </c>
      <c r="C255">
        <v>1</v>
      </c>
      <c r="D255">
        <v>321.81900000000002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 s="7">
        <f t="shared" si="36"/>
        <v>1</v>
      </c>
      <c r="AD255" s="7">
        <f t="shared" si="37"/>
        <v>10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 t="s">
        <v>30</v>
      </c>
      <c r="BJ255">
        <v>1</v>
      </c>
      <c r="BK255">
        <v>4.5</v>
      </c>
      <c r="BL255">
        <v>280172.98540000001</v>
      </c>
      <c r="BM255">
        <v>35000</v>
      </c>
      <c r="BN255">
        <v>0.13802816901408399</v>
      </c>
    </row>
    <row r="256" spans="1:67">
      <c r="A256" t="s">
        <v>113</v>
      </c>
      <c r="B256">
        <f t="shared" si="35"/>
        <v>10</v>
      </c>
      <c r="C256">
        <v>1</v>
      </c>
      <c r="D256">
        <v>321.81900000000002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 s="7">
        <f t="shared" si="36"/>
        <v>1</v>
      </c>
      <c r="AD256" s="7">
        <f t="shared" si="37"/>
        <v>10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 t="s">
        <v>30</v>
      </c>
      <c r="BJ256">
        <v>1</v>
      </c>
      <c r="BK256">
        <v>4.5</v>
      </c>
      <c r="BL256">
        <v>280172.98540000001</v>
      </c>
      <c r="BM256">
        <v>35000</v>
      </c>
      <c r="BO256">
        <v>1.90140845070422E-2</v>
      </c>
    </row>
    <row r="257" spans="1:67">
      <c r="A257" t="s">
        <v>113</v>
      </c>
      <c r="B257">
        <f t="shared" si="35"/>
        <v>10</v>
      </c>
      <c r="C257">
        <v>1</v>
      </c>
      <c r="D257">
        <v>319.85899999999998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 s="7">
        <f t="shared" si="36"/>
        <v>1</v>
      </c>
      <c r="AD257" s="7">
        <f t="shared" si="37"/>
        <v>10</v>
      </c>
      <c r="AE257">
        <v>2</v>
      </c>
      <c r="AF257">
        <v>2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 t="s">
        <v>30</v>
      </c>
      <c r="BJ257">
        <v>1</v>
      </c>
      <c r="BK257">
        <v>3.5</v>
      </c>
      <c r="BL257">
        <v>280700.7426</v>
      </c>
      <c r="BM257">
        <v>27000</v>
      </c>
      <c r="BN257">
        <v>0.18965517241379301</v>
      </c>
    </row>
    <row r="258" spans="1:67">
      <c r="A258" t="s">
        <v>113</v>
      </c>
      <c r="B258">
        <f t="shared" si="35"/>
        <v>10</v>
      </c>
      <c r="C258">
        <v>1</v>
      </c>
      <c r="D258">
        <v>319.08600000000001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 s="7">
        <f t="shared" si="36"/>
        <v>1</v>
      </c>
      <c r="AD258" s="7">
        <f t="shared" si="37"/>
        <v>10</v>
      </c>
      <c r="AE258">
        <v>2</v>
      </c>
      <c r="AF258">
        <v>2</v>
      </c>
      <c r="AG258">
        <v>4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 t="s">
        <v>30</v>
      </c>
      <c r="BJ258">
        <v>1</v>
      </c>
      <c r="BK258">
        <v>2.5</v>
      </c>
      <c r="BL258">
        <v>281025.9326</v>
      </c>
      <c r="BM258">
        <v>28000</v>
      </c>
      <c r="BN258">
        <v>0.189928057553956</v>
      </c>
    </row>
    <row r="259" spans="1:67">
      <c r="A259" t="s">
        <v>113</v>
      </c>
      <c r="B259">
        <f t="shared" si="35"/>
        <v>10</v>
      </c>
      <c r="C259">
        <v>1</v>
      </c>
      <c r="D259">
        <v>319.45800000000003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 s="7">
        <f t="shared" si="36"/>
        <v>1</v>
      </c>
      <c r="AD259" s="7">
        <f t="shared" si="37"/>
        <v>10</v>
      </c>
      <c r="AE259">
        <v>2</v>
      </c>
      <c r="AF259">
        <v>2</v>
      </c>
      <c r="AG259">
        <v>4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 t="s">
        <v>28</v>
      </c>
      <c r="BJ259">
        <v>1</v>
      </c>
      <c r="BK259">
        <v>1.5</v>
      </c>
      <c r="BL259">
        <v>280989.52289999998</v>
      </c>
      <c r="BM259">
        <v>28000</v>
      </c>
      <c r="BN259">
        <v>0.189928057553956</v>
      </c>
    </row>
    <row r="260" spans="1:67">
      <c r="A260" t="s">
        <v>113</v>
      </c>
      <c r="B260">
        <f t="shared" si="35"/>
        <v>10</v>
      </c>
      <c r="C260">
        <v>1</v>
      </c>
      <c r="D260">
        <v>317.61599999999999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 s="7">
        <f t="shared" si="36"/>
        <v>1</v>
      </c>
      <c r="AD260" s="7">
        <f t="shared" si="37"/>
        <v>10</v>
      </c>
      <c r="AE260">
        <v>2</v>
      </c>
      <c r="AF260">
        <v>2</v>
      </c>
      <c r="AG260">
        <v>4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 t="s">
        <v>28</v>
      </c>
      <c r="BJ260">
        <v>1</v>
      </c>
      <c r="BK260">
        <v>2.5</v>
      </c>
      <c r="BL260">
        <v>281171.3566</v>
      </c>
      <c r="BM260">
        <v>28000</v>
      </c>
      <c r="BN260">
        <v>0.18201438848920801</v>
      </c>
    </row>
    <row r="261" spans="1:67">
      <c r="A261" t="s">
        <v>113</v>
      </c>
      <c r="B261">
        <f t="shared" si="35"/>
        <v>10</v>
      </c>
      <c r="C261">
        <v>1</v>
      </c>
      <c r="D261">
        <v>338.84199999999998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 s="7">
        <f t="shared" si="36"/>
        <v>1</v>
      </c>
      <c r="AD261" s="7">
        <f t="shared" si="37"/>
        <v>10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 t="s">
        <v>30</v>
      </c>
      <c r="BJ261">
        <v>1</v>
      </c>
      <c r="BK261">
        <v>2.5</v>
      </c>
      <c r="BL261">
        <v>281025.9326</v>
      </c>
      <c r="BM261">
        <v>30000</v>
      </c>
      <c r="BN261">
        <v>0.16086956521739099</v>
      </c>
    </row>
    <row r="262" spans="1:67">
      <c r="A262" t="s">
        <v>113</v>
      </c>
      <c r="B262">
        <f t="shared" si="35"/>
        <v>10</v>
      </c>
      <c r="C262">
        <v>1</v>
      </c>
      <c r="D262">
        <v>338.84199999999998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 s="7">
        <f t="shared" si="36"/>
        <v>1</v>
      </c>
      <c r="AD262" s="7">
        <f t="shared" si="37"/>
        <v>10</v>
      </c>
      <c r="AE262">
        <v>2</v>
      </c>
      <c r="AF262">
        <v>2</v>
      </c>
      <c r="AG262">
        <v>4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 t="s">
        <v>30</v>
      </c>
      <c r="BJ262">
        <v>1</v>
      </c>
      <c r="BK262">
        <v>2.5</v>
      </c>
      <c r="BL262">
        <v>281025.9326</v>
      </c>
      <c r="BM262">
        <v>35000</v>
      </c>
      <c r="BN262">
        <v>0.16338028169013999</v>
      </c>
    </row>
    <row r="263" spans="1:67">
      <c r="A263" t="s">
        <v>113</v>
      </c>
      <c r="B263">
        <f t="shared" si="35"/>
        <v>10</v>
      </c>
      <c r="C263">
        <v>1</v>
      </c>
      <c r="D263">
        <v>338.84199999999998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 s="7">
        <f t="shared" si="36"/>
        <v>1</v>
      </c>
      <c r="AD263" s="7">
        <f t="shared" si="37"/>
        <v>10</v>
      </c>
      <c r="AE263">
        <v>2</v>
      </c>
      <c r="AF263">
        <v>2</v>
      </c>
      <c r="AG263">
        <v>4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 t="s">
        <v>30</v>
      </c>
      <c r="BJ263">
        <v>1</v>
      </c>
      <c r="BK263">
        <v>2.5</v>
      </c>
      <c r="BL263">
        <v>281025.9326</v>
      </c>
      <c r="BM263">
        <v>35000</v>
      </c>
      <c r="BO263">
        <v>1.6901408450704199E-2</v>
      </c>
    </row>
    <row r="264" spans="1:67">
      <c r="A264" t="s">
        <v>113</v>
      </c>
      <c r="B264">
        <f t="shared" si="35"/>
        <v>10</v>
      </c>
      <c r="C264">
        <v>1</v>
      </c>
      <c r="D264">
        <v>341.76900000000001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 s="7">
        <f t="shared" si="36"/>
        <v>1</v>
      </c>
      <c r="AD264" s="7">
        <f t="shared" si="37"/>
        <v>10</v>
      </c>
      <c r="AE264">
        <v>2</v>
      </c>
      <c r="AF264">
        <v>2</v>
      </c>
      <c r="AG264">
        <v>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 t="s">
        <v>30</v>
      </c>
      <c r="BJ264">
        <v>1</v>
      </c>
      <c r="BK264">
        <v>3.5</v>
      </c>
      <c r="BL264">
        <v>280262.31630000001</v>
      </c>
      <c r="BM264">
        <v>36000</v>
      </c>
      <c r="BN264">
        <v>0.17647058823529399</v>
      </c>
    </row>
    <row r="265" spans="1:67">
      <c r="A265" t="s">
        <v>113</v>
      </c>
      <c r="B265">
        <f t="shared" si="35"/>
        <v>10</v>
      </c>
      <c r="C265">
        <v>1</v>
      </c>
      <c r="D265">
        <v>341.76900000000001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 s="7">
        <f t="shared" si="36"/>
        <v>1</v>
      </c>
      <c r="AD265" s="7">
        <f t="shared" si="37"/>
        <v>10</v>
      </c>
      <c r="AE265">
        <v>2</v>
      </c>
      <c r="AF265">
        <v>2</v>
      </c>
      <c r="AG265">
        <v>4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30</v>
      </c>
      <c r="BJ265">
        <v>1</v>
      </c>
      <c r="BK265">
        <v>3.5</v>
      </c>
      <c r="BL265">
        <v>280262.31630000001</v>
      </c>
      <c r="BM265">
        <v>40000</v>
      </c>
      <c r="BN265">
        <v>0.156140350877192</v>
      </c>
    </row>
    <row r="266" spans="1:67">
      <c r="A266" t="s">
        <v>113</v>
      </c>
      <c r="B266">
        <f t="shared" si="35"/>
        <v>10</v>
      </c>
      <c r="C266">
        <v>1</v>
      </c>
      <c r="D266">
        <v>341.76900000000001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 s="7">
        <f t="shared" si="36"/>
        <v>1</v>
      </c>
      <c r="AD266" s="7">
        <f t="shared" si="37"/>
        <v>10</v>
      </c>
      <c r="AE266">
        <v>2</v>
      </c>
      <c r="AF266">
        <v>2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30</v>
      </c>
      <c r="BJ266">
        <v>1</v>
      </c>
      <c r="BK266">
        <v>3.5</v>
      </c>
      <c r="BL266">
        <v>280262.31630000001</v>
      </c>
      <c r="BM266">
        <v>35000</v>
      </c>
      <c r="BO266">
        <v>3.8028169014084498E-2</v>
      </c>
    </row>
    <row r="267" spans="1:67">
      <c r="A267" t="s">
        <v>113</v>
      </c>
      <c r="B267">
        <f t="shared" ref="B267:B268" si="40">SUM(E267:W267)+C267</f>
        <v>10</v>
      </c>
      <c r="C267">
        <v>1</v>
      </c>
      <c r="D267">
        <v>341.69099999999997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 s="7">
        <f t="shared" ref="AC267:AC288" si="41">Z267+BJ267</f>
        <v>1</v>
      </c>
      <c r="AD267" s="7">
        <f t="shared" ref="AD267:AD288" si="42">SUM(AE267:BG267)+C267</f>
        <v>10</v>
      </c>
      <c r="AE267">
        <v>2</v>
      </c>
      <c r="AF267">
        <v>2</v>
      </c>
      <c r="AG267">
        <v>4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 t="s">
        <v>31</v>
      </c>
      <c r="BJ267">
        <v>1</v>
      </c>
      <c r="BK267">
        <v>2.5</v>
      </c>
      <c r="BL267">
        <v>280268.94530000002</v>
      </c>
      <c r="BM267">
        <v>36000</v>
      </c>
      <c r="BN267">
        <v>0.13725490196078399</v>
      </c>
    </row>
    <row r="268" spans="1:67">
      <c r="A268" t="s">
        <v>113</v>
      </c>
      <c r="B268">
        <f t="shared" si="40"/>
        <v>10</v>
      </c>
      <c r="C268">
        <v>1</v>
      </c>
      <c r="D268">
        <v>341.69099999999997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 s="7">
        <f t="shared" si="41"/>
        <v>1</v>
      </c>
      <c r="AD268" s="7">
        <f t="shared" si="42"/>
        <v>10</v>
      </c>
      <c r="AE268">
        <v>2</v>
      </c>
      <c r="AF268">
        <v>2</v>
      </c>
      <c r="AG268">
        <v>4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 t="s">
        <v>31</v>
      </c>
      <c r="BJ268">
        <v>1</v>
      </c>
      <c r="BK268">
        <v>2.5</v>
      </c>
      <c r="BL268">
        <v>280268.94530000002</v>
      </c>
      <c r="BM268">
        <v>40000</v>
      </c>
      <c r="BN268">
        <v>0.156140350877192</v>
      </c>
    </row>
    <row r="269" spans="1:67">
      <c r="A269" t="s">
        <v>113</v>
      </c>
      <c r="B269">
        <f t="shared" ref="B269:B289" si="43">SUM(E269:W269)+C269</f>
        <v>10</v>
      </c>
      <c r="C269">
        <v>1</v>
      </c>
      <c r="D269">
        <v>341.69099999999997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 s="7">
        <f t="shared" si="41"/>
        <v>1</v>
      </c>
      <c r="AD269" s="7">
        <f t="shared" si="42"/>
        <v>10</v>
      </c>
      <c r="AE269">
        <v>2</v>
      </c>
      <c r="AF269">
        <v>2</v>
      </c>
      <c r="AG269">
        <v>4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 t="s">
        <v>31</v>
      </c>
      <c r="BJ269">
        <v>1</v>
      </c>
      <c r="BK269">
        <v>2.5</v>
      </c>
      <c r="BL269">
        <v>280268.94530000002</v>
      </c>
      <c r="BM269">
        <v>35000</v>
      </c>
      <c r="BO269">
        <v>2.8169014084507001E-2</v>
      </c>
    </row>
    <row r="270" spans="1:67">
      <c r="A270" t="s">
        <v>113</v>
      </c>
      <c r="B270">
        <f t="shared" si="43"/>
        <v>10</v>
      </c>
      <c r="C270">
        <v>1</v>
      </c>
      <c r="D270">
        <v>345.31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 s="7">
        <f t="shared" si="41"/>
        <v>1</v>
      </c>
      <c r="AD270" s="7">
        <f t="shared" si="42"/>
        <v>10</v>
      </c>
      <c r="AE270">
        <v>2</v>
      </c>
      <c r="AF270">
        <v>2</v>
      </c>
      <c r="AG270">
        <v>4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 t="s">
        <v>31</v>
      </c>
      <c r="BJ270">
        <v>1</v>
      </c>
      <c r="BK270">
        <v>1.5</v>
      </c>
      <c r="BL270">
        <v>280473.55499999999</v>
      </c>
      <c r="BM270">
        <v>27000</v>
      </c>
      <c r="BN270">
        <v>0.17857142857142799</v>
      </c>
    </row>
    <row r="271" spans="1:67">
      <c r="A271" t="s">
        <v>113</v>
      </c>
      <c r="B271">
        <f t="shared" si="43"/>
        <v>10</v>
      </c>
      <c r="C271">
        <v>1</v>
      </c>
      <c r="D271">
        <v>347.76900000000001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 s="7">
        <f t="shared" si="41"/>
        <v>1</v>
      </c>
      <c r="AD271" s="7">
        <f t="shared" si="42"/>
        <v>10</v>
      </c>
      <c r="AE271">
        <v>2</v>
      </c>
      <c r="AF271">
        <v>2</v>
      </c>
      <c r="AG271">
        <v>4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 t="s">
        <v>31</v>
      </c>
      <c r="BJ271">
        <v>1</v>
      </c>
      <c r="BK271">
        <v>2.5</v>
      </c>
      <c r="BL271">
        <v>280268.94530000002</v>
      </c>
      <c r="BM271">
        <v>27000</v>
      </c>
      <c r="BN271">
        <v>0.185714285714285</v>
      </c>
    </row>
    <row r="272" spans="1:67">
      <c r="A272" t="s">
        <v>113</v>
      </c>
      <c r="B272">
        <f t="shared" si="43"/>
        <v>10</v>
      </c>
      <c r="C272">
        <v>1</v>
      </c>
      <c r="D272">
        <v>361.23500000000001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 s="7">
        <f t="shared" si="41"/>
        <v>1</v>
      </c>
      <c r="AD272" s="7">
        <f t="shared" si="42"/>
        <v>10</v>
      </c>
      <c r="AE272">
        <v>2</v>
      </c>
      <c r="AF272">
        <v>2</v>
      </c>
      <c r="AG272">
        <v>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 t="s">
        <v>31</v>
      </c>
      <c r="BJ272">
        <v>1</v>
      </c>
      <c r="BK272">
        <v>1.5</v>
      </c>
      <c r="BL272">
        <v>280473.55499999999</v>
      </c>
      <c r="BM272">
        <v>27000</v>
      </c>
      <c r="BN272">
        <v>0.19285714285714201</v>
      </c>
    </row>
    <row r="273" spans="1:67">
      <c r="A273" t="s">
        <v>113</v>
      </c>
      <c r="B273">
        <f t="shared" si="43"/>
        <v>10</v>
      </c>
      <c r="C273">
        <v>1</v>
      </c>
      <c r="D273">
        <v>350.36099999999999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 s="7">
        <f t="shared" si="41"/>
        <v>1</v>
      </c>
      <c r="AD273" s="7">
        <f t="shared" si="42"/>
        <v>10</v>
      </c>
      <c r="AE273">
        <v>2</v>
      </c>
      <c r="AF273">
        <v>2</v>
      </c>
      <c r="AG273">
        <v>4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 t="s">
        <v>28</v>
      </c>
      <c r="BJ273">
        <v>1</v>
      </c>
      <c r="BK273">
        <v>0.5</v>
      </c>
      <c r="BL273">
        <v>281332.52100000001</v>
      </c>
      <c r="BM273">
        <v>27000</v>
      </c>
      <c r="BN273">
        <v>0.20714285714285699</v>
      </c>
    </row>
    <row r="274" spans="1:67">
      <c r="A274" t="s">
        <v>113</v>
      </c>
      <c r="B274">
        <f t="shared" si="43"/>
        <v>10</v>
      </c>
      <c r="C274">
        <v>1</v>
      </c>
      <c r="D274">
        <v>350.36099999999999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 s="7">
        <f t="shared" si="41"/>
        <v>1</v>
      </c>
      <c r="AD274" s="7">
        <f t="shared" si="42"/>
        <v>10</v>
      </c>
      <c r="AE274">
        <v>2</v>
      </c>
      <c r="AF274">
        <v>2</v>
      </c>
      <c r="AG274">
        <v>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 t="s">
        <v>28</v>
      </c>
      <c r="BJ274">
        <v>1</v>
      </c>
      <c r="BK274">
        <v>0.5</v>
      </c>
      <c r="BL274">
        <v>281332.52100000001</v>
      </c>
      <c r="BM274">
        <v>30000</v>
      </c>
      <c r="BN274">
        <v>0.17173913043478201</v>
      </c>
    </row>
    <row r="275" spans="1:67">
      <c r="A275" t="s">
        <v>113</v>
      </c>
      <c r="B275">
        <f t="shared" si="43"/>
        <v>10</v>
      </c>
      <c r="C275">
        <v>1</v>
      </c>
      <c r="D275">
        <v>350.36099999999999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 s="7">
        <f t="shared" si="41"/>
        <v>1</v>
      </c>
      <c r="AD275" s="7">
        <f t="shared" si="42"/>
        <v>10</v>
      </c>
      <c r="AE275">
        <v>2</v>
      </c>
      <c r="AF275">
        <v>2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28</v>
      </c>
      <c r="BJ275">
        <v>1</v>
      </c>
      <c r="BK275">
        <v>0.5</v>
      </c>
      <c r="BL275">
        <v>281332.52100000001</v>
      </c>
      <c r="BM275">
        <v>40000</v>
      </c>
      <c r="BN275">
        <v>0.17719298245614001</v>
      </c>
    </row>
    <row r="276" spans="1:67">
      <c r="A276" t="s">
        <v>113</v>
      </c>
      <c r="B276">
        <f t="shared" si="43"/>
        <v>10</v>
      </c>
      <c r="C276">
        <v>1</v>
      </c>
      <c r="D276">
        <v>350.36099999999999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 s="7">
        <f t="shared" si="41"/>
        <v>1</v>
      </c>
      <c r="AD276" s="7">
        <f t="shared" si="42"/>
        <v>10</v>
      </c>
      <c r="AE276">
        <v>2</v>
      </c>
      <c r="AF276">
        <v>2</v>
      </c>
      <c r="AG276">
        <v>4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28</v>
      </c>
      <c r="BJ276">
        <v>1</v>
      </c>
      <c r="BK276">
        <v>0.5</v>
      </c>
      <c r="BL276">
        <v>281332.52100000001</v>
      </c>
      <c r="BM276">
        <v>35000</v>
      </c>
      <c r="BO276">
        <v>4.9295774647887302E-3</v>
      </c>
    </row>
    <row r="277" spans="1:67">
      <c r="A277" t="s">
        <v>113</v>
      </c>
      <c r="B277">
        <f t="shared" si="43"/>
        <v>10</v>
      </c>
      <c r="C277">
        <v>1</v>
      </c>
      <c r="D277">
        <v>354.28500000000003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 s="7">
        <f t="shared" si="41"/>
        <v>1</v>
      </c>
      <c r="AD277" s="7">
        <f t="shared" si="42"/>
        <v>10</v>
      </c>
      <c r="AE277">
        <v>2</v>
      </c>
      <c r="AF277">
        <v>2</v>
      </c>
      <c r="AG277">
        <v>4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 t="s">
        <v>28</v>
      </c>
      <c r="BJ277">
        <v>1</v>
      </c>
      <c r="BK277">
        <v>2.5</v>
      </c>
      <c r="BL277">
        <v>281171.3566</v>
      </c>
      <c r="BM277">
        <v>30000</v>
      </c>
      <c r="BN277">
        <v>0.17391304347826</v>
      </c>
    </row>
    <row r="278" spans="1:67">
      <c r="A278" t="s">
        <v>113</v>
      </c>
      <c r="B278">
        <f t="shared" si="43"/>
        <v>10</v>
      </c>
      <c r="C278">
        <v>1</v>
      </c>
      <c r="D278">
        <v>354.28500000000003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 s="7">
        <f t="shared" si="41"/>
        <v>1</v>
      </c>
      <c r="AD278" s="7">
        <f t="shared" si="42"/>
        <v>10</v>
      </c>
      <c r="AE278">
        <v>2</v>
      </c>
      <c r="AF278">
        <v>2</v>
      </c>
      <c r="AG278">
        <v>4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 t="s">
        <v>28</v>
      </c>
      <c r="BJ278">
        <v>1</v>
      </c>
      <c r="BK278">
        <v>2.5</v>
      </c>
      <c r="BL278">
        <v>281171.3566</v>
      </c>
      <c r="BM278">
        <v>40000</v>
      </c>
      <c r="BN278">
        <v>0.19649122807017499</v>
      </c>
    </row>
    <row r="279" spans="1:67">
      <c r="A279" t="s">
        <v>113</v>
      </c>
      <c r="B279">
        <f t="shared" si="43"/>
        <v>10</v>
      </c>
      <c r="C279">
        <v>1</v>
      </c>
      <c r="D279">
        <v>354.28500000000003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 s="7">
        <f t="shared" si="41"/>
        <v>1</v>
      </c>
      <c r="AD279" s="7">
        <f t="shared" si="42"/>
        <v>10</v>
      </c>
      <c r="AE279">
        <v>2</v>
      </c>
      <c r="AF279">
        <v>2</v>
      </c>
      <c r="AG279">
        <v>4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 t="s">
        <v>28</v>
      </c>
      <c r="BJ279">
        <v>1</v>
      </c>
      <c r="BK279">
        <v>2.5</v>
      </c>
      <c r="BL279">
        <v>281171.3566</v>
      </c>
      <c r="BM279">
        <v>35000</v>
      </c>
      <c r="BO279">
        <v>3.8028169014084498E-2</v>
      </c>
    </row>
    <row r="280" spans="1:67">
      <c r="A280" t="s">
        <v>113</v>
      </c>
      <c r="B280">
        <f t="shared" si="43"/>
        <v>10</v>
      </c>
      <c r="C280">
        <v>1</v>
      </c>
      <c r="D280">
        <v>356.584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 s="7">
        <f t="shared" si="41"/>
        <v>1</v>
      </c>
      <c r="AD280" s="7">
        <f t="shared" si="42"/>
        <v>10</v>
      </c>
      <c r="AE280">
        <v>2</v>
      </c>
      <c r="AF280">
        <v>2</v>
      </c>
      <c r="AG280">
        <v>4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 t="s">
        <v>28</v>
      </c>
      <c r="BJ280">
        <v>1</v>
      </c>
      <c r="BK280">
        <v>1.5</v>
      </c>
      <c r="BL280">
        <v>280989.52289999998</v>
      </c>
      <c r="BM280">
        <v>28000</v>
      </c>
      <c r="BN280">
        <v>0.18489208633093501</v>
      </c>
    </row>
    <row r="281" spans="1:67">
      <c r="A281" t="s">
        <v>113</v>
      </c>
      <c r="B281">
        <f t="shared" si="43"/>
        <v>10</v>
      </c>
      <c r="C281">
        <v>1</v>
      </c>
      <c r="D281">
        <v>356.584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 s="7">
        <f t="shared" si="41"/>
        <v>1</v>
      </c>
      <c r="AD281" s="7">
        <f t="shared" si="42"/>
        <v>10</v>
      </c>
      <c r="AE281">
        <v>2</v>
      </c>
      <c r="AF281">
        <v>2</v>
      </c>
      <c r="AG281">
        <v>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 t="s">
        <v>28</v>
      </c>
      <c r="BJ281">
        <v>1</v>
      </c>
      <c r="BK281">
        <v>1.5</v>
      </c>
      <c r="BL281">
        <v>280989.52289999998</v>
      </c>
      <c r="BM281">
        <v>30000</v>
      </c>
      <c r="BN281">
        <v>0.19782608695652101</v>
      </c>
    </row>
    <row r="282" spans="1:67">
      <c r="A282" t="s">
        <v>113</v>
      </c>
      <c r="B282">
        <f t="shared" si="43"/>
        <v>10</v>
      </c>
      <c r="C282">
        <v>1</v>
      </c>
      <c r="D282">
        <v>356.584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 s="7">
        <f t="shared" si="41"/>
        <v>1</v>
      </c>
      <c r="AD282" s="7">
        <f t="shared" si="42"/>
        <v>10</v>
      </c>
      <c r="AE282">
        <v>2</v>
      </c>
      <c r="AF282">
        <v>2</v>
      </c>
      <c r="AG282">
        <v>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 t="s">
        <v>28</v>
      </c>
      <c r="BJ282">
        <v>1</v>
      </c>
      <c r="BK282">
        <v>1.5</v>
      </c>
      <c r="BL282">
        <v>280989.52289999998</v>
      </c>
      <c r="BM282">
        <v>40000</v>
      </c>
      <c r="BN282">
        <v>0.185964912280701</v>
      </c>
    </row>
    <row r="283" spans="1:67">
      <c r="A283" t="s">
        <v>113</v>
      </c>
      <c r="B283">
        <f t="shared" si="43"/>
        <v>10</v>
      </c>
      <c r="C283">
        <v>1</v>
      </c>
      <c r="D283">
        <v>356.584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 s="7">
        <f t="shared" si="41"/>
        <v>1</v>
      </c>
      <c r="AD283" s="7">
        <f t="shared" si="42"/>
        <v>10</v>
      </c>
      <c r="AE283">
        <v>2</v>
      </c>
      <c r="AF283">
        <v>2</v>
      </c>
      <c r="AG283">
        <v>4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 t="s">
        <v>28</v>
      </c>
      <c r="BJ283">
        <v>1</v>
      </c>
      <c r="BK283">
        <v>1.5</v>
      </c>
      <c r="BL283">
        <v>280989.52289999998</v>
      </c>
      <c r="BM283">
        <v>35000</v>
      </c>
      <c r="BO283">
        <v>3.8028169014084498E-2</v>
      </c>
    </row>
    <row r="284" spans="1:67">
      <c r="A284" t="s">
        <v>113</v>
      </c>
      <c r="B284">
        <f t="shared" si="43"/>
        <v>10</v>
      </c>
      <c r="C284">
        <v>1</v>
      </c>
      <c r="D284">
        <v>359.41800000000001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 s="7">
        <f t="shared" si="41"/>
        <v>1</v>
      </c>
      <c r="AD284" s="7">
        <f t="shared" si="42"/>
        <v>10</v>
      </c>
      <c r="AE284">
        <v>2</v>
      </c>
      <c r="AF284">
        <v>2</v>
      </c>
      <c r="AG284">
        <v>4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 t="s">
        <v>28</v>
      </c>
      <c r="BJ284">
        <v>1</v>
      </c>
      <c r="BK284">
        <v>0.5</v>
      </c>
      <c r="BL284">
        <v>280768.50799999997</v>
      </c>
      <c r="BM284">
        <v>28000</v>
      </c>
      <c r="BN284">
        <v>0.18489208633093501</v>
      </c>
    </row>
    <row r="285" spans="1:67">
      <c r="A285" t="s">
        <v>113</v>
      </c>
      <c r="B285">
        <f t="shared" si="43"/>
        <v>10</v>
      </c>
      <c r="C285">
        <v>1</v>
      </c>
      <c r="D285">
        <v>375.38299999999998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 s="7">
        <f t="shared" si="41"/>
        <v>1</v>
      </c>
      <c r="AD285" s="7">
        <f t="shared" si="42"/>
        <v>10</v>
      </c>
      <c r="AE285">
        <v>2</v>
      </c>
      <c r="AF285">
        <v>2</v>
      </c>
      <c r="AG285">
        <v>4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 t="s">
        <v>30</v>
      </c>
      <c r="BJ285">
        <v>1</v>
      </c>
      <c r="BK285">
        <v>2.5</v>
      </c>
      <c r="BL285">
        <v>280797.23869999999</v>
      </c>
      <c r="BM285">
        <v>27000</v>
      </c>
      <c r="BN285">
        <v>0.214285714285714</v>
      </c>
    </row>
    <row r="286" spans="1:67">
      <c r="A286" t="s">
        <v>113</v>
      </c>
      <c r="B286">
        <f t="shared" si="43"/>
        <v>10</v>
      </c>
      <c r="C286">
        <v>1</v>
      </c>
      <c r="D286">
        <v>381.84300000000002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 s="7">
        <f t="shared" si="41"/>
        <v>1</v>
      </c>
      <c r="AD286" s="7">
        <f t="shared" si="42"/>
        <v>10</v>
      </c>
      <c r="AE286">
        <v>2</v>
      </c>
      <c r="AF286">
        <v>2</v>
      </c>
      <c r="AG286">
        <v>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 t="s">
        <v>31</v>
      </c>
      <c r="BJ286">
        <v>1</v>
      </c>
      <c r="BK286">
        <v>1.5</v>
      </c>
      <c r="BL286">
        <v>280473.55499999999</v>
      </c>
      <c r="BM286">
        <v>27000</v>
      </c>
      <c r="BN286">
        <v>0.185714285714285</v>
      </c>
    </row>
    <row r="287" spans="1:67">
      <c r="A287" t="s">
        <v>113</v>
      </c>
      <c r="B287">
        <f t="shared" si="43"/>
        <v>10</v>
      </c>
      <c r="C287">
        <v>1</v>
      </c>
      <c r="D287">
        <v>362.80599999999998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 s="7">
        <f t="shared" si="41"/>
        <v>1</v>
      </c>
      <c r="AD287" s="7">
        <f t="shared" si="42"/>
        <v>10</v>
      </c>
      <c r="AE287">
        <v>2</v>
      </c>
      <c r="AF287">
        <v>2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 t="s">
        <v>28</v>
      </c>
      <c r="BJ287">
        <v>1</v>
      </c>
      <c r="BK287">
        <v>1.5</v>
      </c>
      <c r="BL287">
        <v>281720.27549999999</v>
      </c>
      <c r="BM287">
        <v>27000</v>
      </c>
      <c r="BN287">
        <v>0.2</v>
      </c>
    </row>
    <row r="288" spans="1:67">
      <c r="A288" t="s">
        <v>113</v>
      </c>
      <c r="B288">
        <f t="shared" si="43"/>
        <v>10</v>
      </c>
      <c r="C288">
        <v>1</v>
      </c>
      <c r="D288">
        <v>367.98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 s="7">
        <f t="shared" si="41"/>
        <v>1</v>
      </c>
      <c r="AD288" s="7">
        <f t="shared" si="42"/>
        <v>10</v>
      </c>
      <c r="AE288">
        <v>2</v>
      </c>
      <c r="AF288">
        <v>2</v>
      </c>
      <c r="AG288">
        <v>4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 t="s">
        <v>28</v>
      </c>
      <c r="BJ288">
        <v>1</v>
      </c>
      <c r="BK288">
        <v>0.5</v>
      </c>
      <c r="BL288">
        <v>281332.52100000001</v>
      </c>
      <c r="BM288">
        <v>27000</v>
      </c>
      <c r="BN288">
        <v>0.2</v>
      </c>
    </row>
    <row r="289" spans="1:67">
      <c r="A289" t="s">
        <v>113</v>
      </c>
      <c r="B289">
        <f t="shared" si="43"/>
        <v>10</v>
      </c>
      <c r="C289">
        <v>1</v>
      </c>
      <c r="D289">
        <v>429.04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 s="7">
        <f t="shared" ref="AC289" si="44">Z289+BJ289</f>
        <v>1</v>
      </c>
      <c r="AD289" s="7">
        <f t="shared" ref="AD289" si="45">SUM(AE289:BG289)+C289</f>
        <v>10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</v>
      </c>
      <c r="BI289" t="s">
        <v>74</v>
      </c>
      <c r="BJ289">
        <v>0</v>
      </c>
      <c r="BK289">
        <v>5.5</v>
      </c>
      <c r="BL289">
        <v>328665.44</v>
      </c>
      <c r="BM289">
        <v>30000</v>
      </c>
      <c r="BN289">
        <v>1.0152173913043401</v>
      </c>
    </row>
    <row r="290" spans="1:67">
      <c r="A290" t="s">
        <v>113</v>
      </c>
      <c r="B290">
        <f t="shared" ref="B290:B300" si="46">SUM(E290:W290)+C290</f>
        <v>10</v>
      </c>
      <c r="C290">
        <v>1</v>
      </c>
      <c r="D290">
        <v>429.04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 s="7">
        <f t="shared" ref="AC290:AC299" si="47">Z290+BJ290</f>
        <v>1</v>
      </c>
      <c r="AD290" s="7">
        <f t="shared" ref="AD290:AD299" si="48">SUM(AE290:BG290)+C290</f>
        <v>10</v>
      </c>
      <c r="AE290">
        <v>2</v>
      </c>
      <c r="AF290">
        <v>2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 t="s">
        <v>74</v>
      </c>
      <c r="BJ290">
        <v>0</v>
      </c>
      <c r="BK290">
        <v>5.5</v>
      </c>
      <c r="BL290">
        <v>328665.44</v>
      </c>
      <c r="BM290">
        <v>35000</v>
      </c>
      <c r="BN290">
        <v>0.92535211267605599</v>
      </c>
    </row>
    <row r="291" spans="1:67">
      <c r="A291" t="s">
        <v>113</v>
      </c>
      <c r="B291">
        <f t="shared" si="46"/>
        <v>10</v>
      </c>
      <c r="C291">
        <v>1</v>
      </c>
      <c r="D291">
        <v>429.04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 s="7">
        <f t="shared" si="47"/>
        <v>1</v>
      </c>
      <c r="AD291" s="7">
        <f t="shared" si="48"/>
        <v>10</v>
      </c>
      <c r="AE291">
        <v>2</v>
      </c>
      <c r="AF291">
        <v>2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 t="s">
        <v>74</v>
      </c>
      <c r="BJ291">
        <v>0</v>
      </c>
      <c r="BK291">
        <v>5.5</v>
      </c>
      <c r="BL291">
        <v>328665.44</v>
      </c>
      <c r="BM291">
        <v>35000</v>
      </c>
      <c r="BO291">
        <v>-8.6619718309859095E-2</v>
      </c>
    </row>
    <row r="292" spans="1:67">
      <c r="A292" t="s">
        <v>113</v>
      </c>
      <c r="B292">
        <f t="shared" si="46"/>
        <v>10</v>
      </c>
      <c r="C292">
        <v>1</v>
      </c>
      <c r="D292">
        <v>439.19900000000001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 s="7">
        <f t="shared" si="47"/>
        <v>1</v>
      </c>
      <c r="AD292" s="7">
        <f t="shared" si="48"/>
        <v>10</v>
      </c>
      <c r="AE292">
        <v>2</v>
      </c>
      <c r="AF292">
        <v>2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 t="s">
        <v>74</v>
      </c>
      <c r="BJ292">
        <v>0</v>
      </c>
      <c r="BK292">
        <v>5.5</v>
      </c>
      <c r="BL292">
        <v>302935.31199999998</v>
      </c>
      <c r="BM292">
        <v>36000</v>
      </c>
      <c r="BN292">
        <v>1.0039215686274501</v>
      </c>
    </row>
    <row r="293" spans="1:67">
      <c r="A293" t="s">
        <v>113</v>
      </c>
      <c r="B293">
        <f t="shared" si="46"/>
        <v>10</v>
      </c>
      <c r="C293">
        <v>1</v>
      </c>
      <c r="D293">
        <v>439.19900000000001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 s="7">
        <f t="shared" si="47"/>
        <v>1</v>
      </c>
      <c r="AD293" s="7">
        <f t="shared" si="48"/>
        <v>10</v>
      </c>
      <c r="AE293">
        <v>2</v>
      </c>
      <c r="AF293">
        <v>2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 t="s">
        <v>74</v>
      </c>
      <c r="BJ293">
        <v>0</v>
      </c>
      <c r="BK293">
        <v>5.5</v>
      </c>
      <c r="BL293">
        <v>302935.31199999998</v>
      </c>
      <c r="BM293">
        <v>40000</v>
      </c>
      <c r="BN293">
        <v>0.92807017543859605</v>
      </c>
    </row>
    <row r="294" spans="1:67">
      <c r="A294" t="s">
        <v>113</v>
      </c>
      <c r="B294">
        <f t="shared" si="46"/>
        <v>10</v>
      </c>
      <c r="C294">
        <v>1</v>
      </c>
      <c r="D294">
        <v>439.19900000000001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 s="7">
        <f t="shared" si="47"/>
        <v>1</v>
      </c>
      <c r="AD294" s="7">
        <f t="shared" si="48"/>
        <v>10</v>
      </c>
      <c r="AE294">
        <v>2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 t="s">
        <v>74</v>
      </c>
      <c r="BJ294">
        <v>0</v>
      </c>
      <c r="BK294">
        <v>5.5</v>
      </c>
      <c r="BL294">
        <v>302935.31199999998</v>
      </c>
      <c r="BM294">
        <v>35000</v>
      </c>
      <c r="BO294">
        <v>-9.5070422535211196E-2</v>
      </c>
    </row>
    <row r="295" spans="1:67">
      <c r="A295" t="s">
        <v>113</v>
      </c>
      <c r="B295">
        <f t="shared" si="46"/>
        <v>10</v>
      </c>
      <c r="C295">
        <v>1</v>
      </c>
      <c r="D295">
        <v>440.93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 s="7">
        <f t="shared" si="47"/>
        <v>1</v>
      </c>
      <c r="AD295" s="7">
        <f t="shared" si="48"/>
        <v>10</v>
      </c>
      <c r="AE295">
        <v>2</v>
      </c>
      <c r="AF295">
        <v>2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 t="s">
        <v>74</v>
      </c>
      <c r="BJ295">
        <v>0</v>
      </c>
      <c r="BK295">
        <v>4.5</v>
      </c>
      <c r="BL295">
        <v>302935.29190000001</v>
      </c>
      <c r="BM295">
        <v>36000</v>
      </c>
      <c r="BN295">
        <v>1.0039215686274501</v>
      </c>
    </row>
    <row r="296" spans="1:67">
      <c r="A296" t="s">
        <v>113</v>
      </c>
      <c r="B296">
        <f t="shared" si="46"/>
        <v>10</v>
      </c>
      <c r="C296">
        <v>1</v>
      </c>
      <c r="D296">
        <v>440.93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 s="7">
        <f t="shared" si="47"/>
        <v>1</v>
      </c>
      <c r="AD296" s="7">
        <f t="shared" si="48"/>
        <v>10</v>
      </c>
      <c r="AE296">
        <v>2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</v>
      </c>
      <c r="BI296" t="s">
        <v>74</v>
      </c>
      <c r="BJ296">
        <v>0</v>
      </c>
      <c r="BK296">
        <v>4.5</v>
      </c>
      <c r="BL296">
        <v>302935.29190000001</v>
      </c>
      <c r="BM296">
        <v>40000</v>
      </c>
      <c r="BN296">
        <v>0.94736842105263097</v>
      </c>
    </row>
    <row r="297" spans="1:67">
      <c r="A297" t="s">
        <v>113</v>
      </c>
      <c r="B297">
        <f t="shared" si="46"/>
        <v>10</v>
      </c>
      <c r="C297">
        <v>1</v>
      </c>
      <c r="D297">
        <v>440.93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 s="7">
        <f t="shared" si="47"/>
        <v>1</v>
      </c>
      <c r="AD297" s="7">
        <f t="shared" si="48"/>
        <v>10</v>
      </c>
      <c r="AE297">
        <v>2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 t="s">
        <v>74</v>
      </c>
      <c r="BJ297">
        <v>0</v>
      </c>
      <c r="BK297">
        <v>4.5</v>
      </c>
      <c r="BL297">
        <v>302935.29190000001</v>
      </c>
      <c r="BM297">
        <v>35000</v>
      </c>
      <c r="BO297">
        <v>-8.6619718309859095E-2</v>
      </c>
    </row>
    <row r="298" spans="1:67">
      <c r="A298" t="s">
        <v>113</v>
      </c>
      <c r="B298">
        <f t="shared" si="46"/>
        <v>10</v>
      </c>
      <c r="C298">
        <v>1</v>
      </c>
      <c r="D298">
        <v>441.31099999999998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 s="7">
        <f t="shared" si="47"/>
        <v>1</v>
      </c>
      <c r="AD298" s="7">
        <f t="shared" si="48"/>
        <v>10</v>
      </c>
      <c r="AE298">
        <v>2</v>
      </c>
      <c r="AF298">
        <v>2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 t="s">
        <v>74</v>
      </c>
      <c r="BJ298">
        <v>0</v>
      </c>
      <c r="BK298">
        <v>2.5</v>
      </c>
      <c r="BL298">
        <v>303600.49800000002</v>
      </c>
      <c r="BM298">
        <v>36000</v>
      </c>
      <c r="BN298">
        <v>1.0039215686274501</v>
      </c>
    </row>
    <row r="299" spans="1:67">
      <c r="A299" t="s">
        <v>113</v>
      </c>
      <c r="B299">
        <f t="shared" si="46"/>
        <v>10</v>
      </c>
      <c r="C299">
        <v>1</v>
      </c>
      <c r="D299">
        <v>441.31130000000002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 s="7">
        <f t="shared" si="47"/>
        <v>1</v>
      </c>
      <c r="AD299" s="7">
        <f t="shared" si="48"/>
        <v>10</v>
      </c>
      <c r="AE299">
        <v>2</v>
      </c>
      <c r="AF299">
        <v>2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 t="s">
        <v>74</v>
      </c>
      <c r="BJ299">
        <v>0</v>
      </c>
      <c r="BK299">
        <v>2.5</v>
      </c>
      <c r="BL299">
        <v>303600.49800000002</v>
      </c>
      <c r="BM299">
        <v>40000</v>
      </c>
      <c r="BN299">
        <v>0.91228070175438503</v>
      </c>
    </row>
    <row r="300" spans="1:67">
      <c r="A300" t="s">
        <v>113</v>
      </c>
      <c r="B300">
        <f t="shared" si="46"/>
        <v>10</v>
      </c>
      <c r="C300">
        <v>2</v>
      </c>
      <c r="D300">
        <v>259.36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 s="7">
        <f t="shared" ref="AC300" si="49">Z300+BJ300</f>
        <v>1</v>
      </c>
      <c r="AD300" s="7">
        <f t="shared" ref="AD300" si="50">SUM(AE300:BG300)+C300</f>
        <v>10</v>
      </c>
      <c r="AE300">
        <v>2</v>
      </c>
      <c r="AF300">
        <v>2</v>
      </c>
      <c r="AG300">
        <v>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 t="s">
        <v>28</v>
      </c>
      <c r="BJ300">
        <v>1</v>
      </c>
      <c r="BK300">
        <v>2</v>
      </c>
      <c r="BL300">
        <v>348426.62800000003</v>
      </c>
      <c r="BM300">
        <v>34000</v>
      </c>
      <c r="BN300">
        <v>4.95283018867924E-2</v>
      </c>
    </row>
    <row r="301" spans="1:67">
      <c r="A301" t="s">
        <v>113</v>
      </c>
      <c r="B301">
        <f t="shared" ref="B301:B313" si="51">SUM(E301:W301)+C301</f>
        <v>10</v>
      </c>
      <c r="C301">
        <v>2</v>
      </c>
      <c r="D301">
        <v>259.56799999999998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 s="7">
        <f t="shared" ref="AC301:AC312" si="52">Z301+BJ301</f>
        <v>1</v>
      </c>
      <c r="AD301" s="7">
        <f t="shared" ref="AD301:AD312" si="53">SUM(AE301:BG301)+C301</f>
        <v>10</v>
      </c>
      <c r="AE301">
        <v>2</v>
      </c>
      <c r="AF301">
        <v>2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</v>
      </c>
      <c r="BI301" t="s">
        <v>28</v>
      </c>
      <c r="BJ301">
        <v>1</v>
      </c>
      <c r="BK301">
        <v>1</v>
      </c>
      <c r="BL301">
        <v>348395.52399999998</v>
      </c>
      <c r="BM301">
        <v>34000</v>
      </c>
      <c r="BN301">
        <v>0.05</v>
      </c>
    </row>
    <row r="302" spans="1:67">
      <c r="A302" t="s">
        <v>113</v>
      </c>
      <c r="B302">
        <f t="shared" si="51"/>
        <v>10</v>
      </c>
      <c r="C302">
        <v>2</v>
      </c>
      <c r="D302">
        <v>267.79047000000003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 s="7">
        <f t="shared" si="52"/>
        <v>1</v>
      </c>
      <c r="AD302" s="7">
        <f t="shared" si="53"/>
        <v>10</v>
      </c>
      <c r="AE302">
        <v>2</v>
      </c>
      <c r="AF302">
        <v>2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28</v>
      </c>
      <c r="BJ302">
        <v>1</v>
      </c>
      <c r="BK302">
        <v>2</v>
      </c>
      <c r="BL302">
        <v>356762.79700000002</v>
      </c>
      <c r="BM302">
        <v>34000</v>
      </c>
      <c r="BN302">
        <v>6.5094339622641495E-2</v>
      </c>
    </row>
    <row r="303" spans="1:67">
      <c r="A303" t="s">
        <v>113</v>
      </c>
      <c r="B303">
        <f t="shared" ref="B303" si="54">SUM(E303:W303)+C303</f>
        <v>10</v>
      </c>
      <c r="C303">
        <v>2</v>
      </c>
      <c r="D303">
        <v>267.79716999999999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 s="7">
        <f t="shared" ref="AC303" si="55">Z303+BJ303</f>
        <v>1</v>
      </c>
      <c r="AD303" s="7">
        <f t="shared" ref="AD303" si="56">SUM(AE303:BG303)+C303</f>
        <v>10</v>
      </c>
      <c r="AE303">
        <v>2</v>
      </c>
      <c r="AF303">
        <v>2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28</v>
      </c>
      <c r="BJ303">
        <v>1</v>
      </c>
      <c r="BK303">
        <v>0</v>
      </c>
      <c r="BL303">
        <v>356761.864</v>
      </c>
      <c r="BM303">
        <v>34000</v>
      </c>
      <c r="BN303">
        <v>6.5094339622641495E-2</v>
      </c>
    </row>
    <row r="304" spans="1:67">
      <c r="A304" t="s">
        <v>113</v>
      </c>
      <c r="B304">
        <f t="shared" si="51"/>
        <v>10</v>
      </c>
      <c r="C304">
        <v>2</v>
      </c>
      <c r="D304">
        <v>267.86399999999998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 s="7">
        <f t="shared" si="52"/>
        <v>1</v>
      </c>
      <c r="AD304" s="7">
        <f t="shared" si="53"/>
        <v>10</v>
      </c>
      <c r="AE304">
        <v>2</v>
      </c>
      <c r="AF304">
        <v>2</v>
      </c>
      <c r="AG304">
        <v>3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 t="s">
        <v>28</v>
      </c>
      <c r="BJ304">
        <v>1</v>
      </c>
      <c r="BK304">
        <v>1</v>
      </c>
      <c r="BL304">
        <v>256751.837</v>
      </c>
      <c r="BM304">
        <v>34000</v>
      </c>
      <c r="BN304">
        <v>6.5094339622641495E-2</v>
      </c>
    </row>
    <row r="305" spans="1:66">
      <c r="A305" t="s">
        <v>113</v>
      </c>
      <c r="B305">
        <f t="shared" si="51"/>
        <v>10</v>
      </c>
      <c r="C305">
        <v>2</v>
      </c>
      <c r="D305">
        <v>277.76499999999999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 s="7">
        <f t="shared" si="52"/>
        <v>1</v>
      </c>
      <c r="AD305" s="7">
        <f t="shared" si="53"/>
        <v>10</v>
      </c>
      <c r="AE305">
        <v>2</v>
      </c>
      <c r="AF305">
        <v>2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</v>
      </c>
      <c r="BI305" t="s">
        <v>31</v>
      </c>
      <c r="BJ305">
        <v>1</v>
      </c>
      <c r="BK305">
        <v>3</v>
      </c>
      <c r="BL305">
        <v>389124.913</v>
      </c>
      <c r="BM305">
        <v>34000</v>
      </c>
      <c r="BN305">
        <v>5.4245283018867899E-2</v>
      </c>
    </row>
    <row r="306" spans="1:66">
      <c r="A306" t="s">
        <v>113</v>
      </c>
      <c r="B306">
        <f t="shared" si="51"/>
        <v>10</v>
      </c>
      <c r="C306">
        <v>2</v>
      </c>
      <c r="D306">
        <v>261.00299999999999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 s="7">
        <f t="shared" si="52"/>
        <v>1</v>
      </c>
      <c r="AD306" s="7">
        <f t="shared" si="53"/>
        <v>10</v>
      </c>
      <c r="AE306">
        <v>2</v>
      </c>
      <c r="AF306">
        <v>2</v>
      </c>
      <c r="AG306">
        <v>3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 t="s">
        <v>30</v>
      </c>
      <c r="BJ306">
        <v>1</v>
      </c>
      <c r="BK306">
        <v>4</v>
      </c>
      <c r="BL306">
        <v>391436.25099999999</v>
      </c>
      <c r="BM306">
        <v>59000</v>
      </c>
      <c r="BN306">
        <v>5.0458715596330202E-2</v>
      </c>
    </row>
    <row r="307" spans="1:66">
      <c r="A307" t="s">
        <v>113</v>
      </c>
      <c r="B307">
        <f t="shared" si="51"/>
        <v>10</v>
      </c>
      <c r="C307">
        <v>2</v>
      </c>
      <c r="D307">
        <v>261.34100000000001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 s="7">
        <f t="shared" si="52"/>
        <v>1</v>
      </c>
      <c r="AD307" s="7">
        <f t="shared" si="53"/>
        <v>10</v>
      </c>
      <c r="AE307">
        <v>2</v>
      </c>
      <c r="AF307">
        <v>2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 t="s">
        <v>30</v>
      </c>
      <c r="BJ307">
        <v>1</v>
      </c>
      <c r="BK307">
        <v>3</v>
      </c>
      <c r="BL307">
        <v>391415.68599999999</v>
      </c>
      <c r="BM307">
        <v>34000</v>
      </c>
      <c r="BN307">
        <v>4.6698113207547097E-2</v>
      </c>
    </row>
    <row r="308" spans="1:66">
      <c r="A308" t="s">
        <v>113</v>
      </c>
      <c r="B308">
        <f t="shared" si="51"/>
        <v>10</v>
      </c>
      <c r="C308">
        <v>2</v>
      </c>
      <c r="D308">
        <v>261.34100000000001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 s="7">
        <f t="shared" si="52"/>
        <v>1</v>
      </c>
      <c r="AD308" s="7">
        <f t="shared" si="53"/>
        <v>10</v>
      </c>
      <c r="AE308">
        <v>2</v>
      </c>
      <c r="AF308">
        <v>2</v>
      </c>
      <c r="AG308">
        <v>3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 t="s">
        <v>30</v>
      </c>
      <c r="BJ308">
        <v>1</v>
      </c>
      <c r="BK308">
        <v>3</v>
      </c>
      <c r="BL308">
        <v>391415.68599999999</v>
      </c>
      <c r="BM308">
        <v>59000</v>
      </c>
      <c r="BN308">
        <v>3.7155963302752198E-2</v>
      </c>
    </row>
    <row r="309" spans="1:66">
      <c r="A309" t="s">
        <v>113</v>
      </c>
      <c r="B309">
        <f t="shared" si="51"/>
        <v>10</v>
      </c>
      <c r="C309">
        <v>2</v>
      </c>
      <c r="D309">
        <v>261.58699999999999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 s="7">
        <f t="shared" si="52"/>
        <v>1</v>
      </c>
      <c r="AD309" s="7">
        <f t="shared" si="53"/>
        <v>10</v>
      </c>
      <c r="AE309">
        <v>2</v>
      </c>
      <c r="AF309">
        <v>2</v>
      </c>
      <c r="AG309">
        <v>3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30</v>
      </c>
      <c r="BJ309">
        <v>1</v>
      </c>
      <c r="BK309">
        <v>2</v>
      </c>
      <c r="BL309">
        <v>391400.239</v>
      </c>
      <c r="BM309">
        <v>34000</v>
      </c>
      <c r="BN309">
        <v>4.71698113207547E-2</v>
      </c>
    </row>
    <row r="310" spans="1:66">
      <c r="A310" t="s">
        <v>113</v>
      </c>
      <c r="B310">
        <f t="shared" si="51"/>
        <v>10</v>
      </c>
      <c r="C310">
        <v>2</v>
      </c>
      <c r="D310">
        <v>261.58699999999999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 s="7">
        <f t="shared" si="52"/>
        <v>1</v>
      </c>
      <c r="AD310" s="7">
        <f t="shared" si="53"/>
        <v>10</v>
      </c>
      <c r="AE310">
        <v>2</v>
      </c>
      <c r="AF310">
        <v>2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30</v>
      </c>
      <c r="BJ310">
        <v>1</v>
      </c>
      <c r="BK310">
        <v>2</v>
      </c>
      <c r="BL310">
        <v>391400.239</v>
      </c>
      <c r="BM310">
        <v>59000</v>
      </c>
      <c r="BN310">
        <v>5.0458715596330202E-2</v>
      </c>
    </row>
    <row r="311" spans="1:66">
      <c r="A311" t="s">
        <v>113</v>
      </c>
      <c r="B311">
        <f t="shared" si="51"/>
        <v>10</v>
      </c>
      <c r="C311">
        <v>2</v>
      </c>
      <c r="D311">
        <v>216.37700000000001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 s="7">
        <f t="shared" si="52"/>
        <v>1</v>
      </c>
      <c r="AD311" s="7">
        <f t="shared" si="53"/>
        <v>10</v>
      </c>
      <c r="AE311">
        <v>2</v>
      </c>
      <c r="AF311">
        <v>2</v>
      </c>
      <c r="AG311">
        <v>3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31</v>
      </c>
      <c r="BJ311">
        <v>0</v>
      </c>
      <c r="BK311">
        <v>3</v>
      </c>
      <c r="BL311">
        <v>394684.08</v>
      </c>
      <c r="BM311">
        <v>59000</v>
      </c>
      <c r="BN311">
        <v>3.6697247706422E-2</v>
      </c>
    </row>
    <row r="312" spans="1:66">
      <c r="A312" t="s">
        <v>113</v>
      </c>
      <c r="B312">
        <f t="shared" si="51"/>
        <v>10</v>
      </c>
      <c r="C312">
        <v>2</v>
      </c>
      <c r="D312">
        <v>209.554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 s="7">
        <f t="shared" si="52"/>
        <v>1</v>
      </c>
      <c r="AD312" s="7">
        <f t="shared" si="53"/>
        <v>10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 t="s">
        <v>31</v>
      </c>
      <c r="BJ312">
        <v>0</v>
      </c>
      <c r="BK312">
        <v>3</v>
      </c>
      <c r="BL312">
        <v>436832.07</v>
      </c>
      <c r="BM312">
        <v>59000</v>
      </c>
      <c r="BN312">
        <v>3.11926605504587E-2</v>
      </c>
    </row>
    <row r="313" spans="1:66">
      <c r="A313" t="s">
        <v>113</v>
      </c>
      <c r="B313">
        <f t="shared" si="51"/>
        <v>10</v>
      </c>
      <c r="C313">
        <v>3</v>
      </c>
      <c r="D313">
        <v>235.79599999999999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 s="7">
        <f t="shared" ref="AC313" si="57">Z313+BJ313</f>
        <v>1</v>
      </c>
      <c r="AD313" s="7">
        <f t="shared" ref="AD313" si="58">SUM(AE313:BG313)+C313</f>
        <v>10</v>
      </c>
      <c r="AE313">
        <v>2</v>
      </c>
      <c r="AF313">
        <v>2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 t="s">
        <v>31</v>
      </c>
      <c r="BJ313">
        <v>0</v>
      </c>
      <c r="BK313">
        <v>3.5</v>
      </c>
      <c r="BL313">
        <v>522046.27</v>
      </c>
      <c r="BM313">
        <v>59000</v>
      </c>
      <c r="BN313">
        <v>2.8440366972477E-2</v>
      </c>
    </row>
    <row r="314" spans="1:66">
      <c r="A314" t="s">
        <v>113</v>
      </c>
      <c r="B314">
        <f t="shared" ref="B314:B318" si="59">SUM(E314:W314)+C314</f>
        <v>10</v>
      </c>
      <c r="C314">
        <v>3</v>
      </c>
      <c r="D314">
        <v>235.25200000000001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 s="7">
        <f t="shared" ref="AC314:AC317" si="60">Z314+BJ314</f>
        <v>1</v>
      </c>
      <c r="AD314" s="7">
        <f t="shared" ref="AD314:AD317" si="61">SUM(AE314:BG314)+C314</f>
        <v>10</v>
      </c>
      <c r="AE314">
        <v>2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 t="s">
        <v>31</v>
      </c>
      <c r="BJ314">
        <v>0</v>
      </c>
      <c r="BK314">
        <v>2.5</v>
      </c>
      <c r="BL314">
        <v>521566.52</v>
      </c>
      <c r="BM314">
        <v>59000</v>
      </c>
      <c r="BN314">
        <v>3.4862385321100899E-2</v>
      </c>
    </row>
    <row r="315" spans="1:66">
      <c r="A315" t="s">
        <v>113</v>
      </c>
      <c r="B315">
        <f t="shared" si="59"/>
        <v>10</v>
      </c>
      <c r="C315">
        <v>3</v>
      </c>
      <c r="D315">
        <v>228.57900000000001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 s="7">
        <f t="shared" si="60"/>
        <v>1</v>
      </c>
      <c r="AD315" s="7">
        <f t="shared" si="61"/>
        <v>10</v>
      </c>
      <c r="AE315">
        <v>2</v>
      </c>
      <c r="AF315">
        <v>2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30</v>
      </c>
      <c r="BJ315">
        <v>0</v>
      </c>
      <c r="BK315">
        <v>3.5</v>
      </c>
      <c r="BL315">
        <v>555455.56000000006</v>
      </c>
      <c r="BM315">
        <v>59000</v>
      </c>
      <c r="BN315">
        <v>2.9357798165137599E-2</v>
      </c>
    </row>
    <row r="316" spans="1:66">
      <c r="A316" t="s">
        <v>113</v>
      </c>
      <c r="B316">
        <f t="shared" si="59"/>
        <v>10</v>
      </c>
      <c r="C316">
        <v>3</v>
      </c>
      <c r="D316">
        <v>225.80199999999999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 s="7">
        <f t="shared" si="60"/>
        <v>1</v>
      </c>
      <c r="AD316" s="7">
        <f t="shared" si="61"/>
        <v>10</v>
      </c>
      <c r="AE316">
        <v>2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</v>
      </c>
      <c r="BI316" t="s">
        <v>28</v>
      </c>
      <c r="BJ316">
        <v>1</v>
      </c>
      <c r="BK316">
        <v>3.5</v>
      </c>
      <c r="BL316">
        <v>612623.04</v>
      </c>
      <c r="BM316">
        <v>59000</v>
      </c>
      <c r="BN316">
        <v>2.9357798165137599E-2</v>
      </c>
    </row>
    <row r="317" spans="1:66">
      <c r="A317" t="s">
        <v>113</v>
      </c>
      <c r="B317">
        <f t="shared" si="59"/>
        <v>10</v>
      </c>
      <c r="C317">
        <v>3</v>
      </c>
      <c r="D317">
        <v>226.208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 s="7">
        <f t="shared" si="60"/>
        <v>1</v>
      </c>
      <c r="AD317" s="7">
        <f t="shared" si="61"/>
        <v>10</v>
      </c>
      <c r="AE317">
        <v>2</v>
      </c>
      <c r="AF317">
        <v>2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 t="s">
        <v>28</v>
      </c>
      <c r="BJ317">
        <v>1</v>
      </c>
      <c r="BK317">
        <v>2.5</v>
      </c>
      <c r="BL317">
        <v>612543.53</v>
      </c>
      <c r="BM317">
        <v>59000</v>
      </c>
      <c r="BN317">
        <v>3.6697247706422E-2</v>
      </c>
    </row>
    <row r="318" spans="1:66">
      <c r="A318" t="s">
        <v>51</v>
      </c>
      <c r="B318">
        <f t="shared" si="59"/>
        <v>7</v>
      </c>
      <c r="C318">
        <v>1</v>
      </c>
      <c r="D318">
        <v>571.077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 s="7">
        <f t="shared" ref="AC318" si="62">Z318+BJ318</f>
        <v>1</v>
      </c>
      <c r="AD318" s="7">
        <f t="shared" ref="AD318" si="63">SUM(AE318:BG318)+C318</f>
        <v>7</v>
      </c>
      <c r="AE318">
        <v>2</v>
      </c>
      <c r="AF318">
        <v>2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</v>
      </c>
      <c r="BI318" t="s">
        <v>31</v>
      </c>
      <c r="BJ318">
        <v>1</v>
      </c>
      <c r="BK318">
        <v>2</v>
      </c>
      <c r="BL318">
        <v>166582.45000000001</v>
      </c>
      <c r="BM318">
        <v>36000</v>
      </c>
      <c r="BN318">
        <v>0.48888888888888798</v>
      </c>
    </row>
    <row r="319" spans="1:66">
      <c r="A319" t="s">
        <v>51</v>
      </c>
      <c r="B319">
        <f t="shared" ref="B319:B328" si="64">SUM(E319:W319)+C319</f>
        <v>7</v>
      </c>
      <c r="C319">
        <v>1</v>
      </c>
      <c r="D319">
        <v>571.077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 s="7">
        <f t="shared" ref="AC319:AC328" si="65">Z319+BJ319</f>
        <v>1</v>
      </c>
      <c r="AD319" s="7">
        <f t="shared" ref="AD319:AD328" si="66">SUM(AE319:BG319)+C319</f>
        <v>7</v>
      </c>
      <c r="AE319">
        <v>2</v>
      </c>
      <c r="AF319">
        <v>2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 t="s">
        <v>31</v>
      </c>
      <c r="BJ319">
        <v>1</v>
      </c>
      <c r="BK319">
        <v>2</v>
      </c>
      <c r="BL319">
        <v>166582.45000000001</v>
      </c>
      <c r="BM319">
        <v>36000</v>
      </c>
      <c r="BN319">
        <v>0.38620689655172402</v>
      </c>
    </row>
    <row r="320" spans="1:66">
      <c r="A320" t="s">
        <v>51</v>
      </c>
      <c r="B320">
        <f t="shared" si="64"/>
        <v>7</v>
      </c>
      <c r="C320">
        <v>1</v>
      </c>
      <c r="D320">
        <v>504.51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 s="7">
        <f t="shared" si="65"/>
        <v>1</v>
      </c>
      <c r="AD320" s="7">
        <f t="shared" si="66"/>
        <v>7</v>
      </c>
      <c r="AE320">
        <v>2</v>
      </c>
      <c r="AF320">
        <v>2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 t="s">
        <v>27</v>
      </c>
      <c r="BJ320">
        <v>1</v>
      </c>
      <c r="BK320">
        <v>1</v>
      </c>
      <c r="BL320">
        <v>168892.21</v>
      </c>
      <c r="BM320">
        <v>36000</v>
      </c>
      <c r="BN320">
        <v>0.344444444444444</v>
      </c>
    </row>
    <row r="321" spans="1:66">
      <c r="A321" t="s">
        <v>51</v>
      </c>
      <c r="B321">
        <f t="shared" si="64"/>
        <v>7</v>
      </c>
      <c r="C321">
        <v>1</v>
      </c>
      <c r="D321">
        <v>504.51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 s="7">
        <f t="shared" si="65"/>
        <v>1</v>
      </c>
      <c r="AD321" s="7">
        <f t="shared" si="66"/>
        <v>7</v>
      </c>
      <c r="AE321">
        <v>2</v>
      </c>
      <c r="AF321">
        <v>2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 t="s">
        <v>27</v>
      </c>
      <c r="BJ321">
        <v>1</v>
      </c>
      <c r="BK321">
        <v>1</v>
      </c>
      <c r="BL321">
        <v>168892.21</v>
      </c>
      <c r="BM321">
        <v>36000</v>
      </c>
      <c r="BN321">
        <v>0.23448275862068901</v>
      </c>
    </row>
    <row r="322" spans="1:66">
      <c r="A322" t="s">
        <v>51</v>
      </c>
      <c r="B322">
        <f t="shared" si="64"/>
        <v>7</v>
      </c>
      <c r="C322">
        <v>1</v>
      </c>
      <c r="D322">
        <v>463.05399999999997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 s="7">
        <f t="shared" si="65"/>
        <v>1</v>
      </c>
      <c r="AD322" s="7">
        <f t="shared" si="66"/>
        <v>7</v>
      </c>
      <c r="AE322">
        <v>2</v>
      </c>
      <c r="AF322">
        <v>2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 t="s">
        <v>28</v>
      </c>
      <c r="BJ322">
        <v>1</v>
      </c>
      <c r="BK322">
        <v>2</v>
      </c>
      <c r="BL322">
        <v>170666.23</v>
      </c>
      <c r="BM322">
        <v>36000</v>
      </c>
      <c r="BN322">
        <v>0.32222222222222202</v>
      </c>
    </row>
    <row r="323" spans="1:66">
      <c r="A323" t="s">
        <v>51</v>
      </c>
      <c r="B323">
        <f t="shared" si="64"/>
        <v>7</v>
      </c>
      <c r="C323">
        <v>1</v>
      </c>
      <c r="D323">
        <v>463.05399999999997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 s="7">
        <f t="shared" si="65"/>
        <v>1</v>
      </c>
      <c r="AD323" s="7">
        <f t="shared" si="66"/>
        <v>7</v>
      </c>
      <c r="AE323">
        <v>2</v>
      </c>
      <c r="AF323">
        <v>2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28</v>
      </c>
      <c r="BJ323">
        <v>1</v>
      </c>
      <c r="BK323">
        <v>2</v>
      </c>
      <c r="BL323">
        <v>170666.23</v>
      </c>
      <c r="BM323">
        <v>36000</v>
      </c>
      <c r="BN323">
        <v>2.8</v>
      </c>
    </row>
    <row r="324" spans="1:66">
      <c r="A324" t="s">
        <v>51</v>
      </c>
      <c r="B324">
        <f t="shared" si="64"/>
        <v>7</v>
      </c>
      <c r="C324">
        <v>1</v>
      </c>
      <c r="D324">
        <v>463.05399999999997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 s="7">
        <f t="shared" si="65"/>
        <v>1</v>
      </c>
      <c r="AD324" s="7">
        <f t="shared" si="66"/>
        <v>7</v>
      </c>
      <c r="AE324">
        <v>2</v>
      </c>
      <c r="AF324">
        <v>2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28</v>
      </c>
      <c r="BJ324">
        <v>1</v>
      </c>
      <c r="BK324">
        <v>2</v>
      </c>
      <c r="BL324">
        <v>170666.23</v>
      </c>
      <c r="BM324">
        <v>53000</v>
      </c>
      <c r="BN324">
        <v>0.155555555555555</v>
      </c>
    </row>
    <row r="325" spans="1:66">
      <c r="A325" t="s">
        <v>51</v>
      </c>
      <c r="B325">
        <f t="shared" si="64"/>
        <v>7</v>
      </c>
      <c r="C325">
        <v>1</v>
      </c>
      <c r="D325">
        <v>461.387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 s="7">
        <f t="shared" si="65"/>
        <v>1</v>
      </c>
      <c r="AD325" s="7">
        <f t="shared" si="66"/>
        <v>7</v>
      </c>
      <c r="AE325">
        <v>2</v>
      </c>
      <c r="AF325">
        <v>2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 t="s">
        <v>28</v>
      </c>
      <c r="BJ325">
        <v>1</v>
      </c>
      <c r="BK325">
        <v>1</v>
      </c>
      <c r="BL325">
        <v>170607.89</v>
      </c>
      <c r="BM325">
        <v>36000</v>
      </c>
      <c r="BN325">
        <v>0.35555555555555501</v>
      </c>
    </row>
    <row r="326" spans="1:66">
      <c r="A326" t="s">
        <v>51</v>
      </c>
      <c r="B326">
        <f t="shared" si="64"/>
        <v>7</v>
      </c>
      <c r="C326">
        <v>1</v>
      </c>
      <c r="D326">
        <v>461.387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 s="7">
        <f t="shared" si="65"/>
        <v>1</v>
      </c>
      <c r="AD326" s="7">
        <f t="shared" si="66"/>
        <v>7</v>
      </c>
      <c r="AE326">
        <v>2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 t="s">
        <v>28</v>
      </c>
      <c r="BJ326">
        <v>1</v>
      </c>
      <c r="BK326">
        <v>1</v>
      </c>
      <c r="BL326">
        <v>170607.89</v>
      </c>
      <c r="BM326">
        <v>36000</v>
      </c>
      <c r="BN326">
        <v>0.28620689655172399</v>
      </c>
    </row>
    <row r="327" spans="1:66">
      <c r="A327" t="s">
        <v>51</v>
      </c>
      <c r="B327">
        <f t="shared" si="64"/>
        <v>7</v>
      </c>
      <c r="C327">
        <v>1</v>
      </c>
      <c r="D327">
        <v>464.30799999999999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 s="7">
        <f t="shared" si="65"/>
        <v>1</v>
      </c>
      <c r="AD327" s="7">
        <f t="shared" si="66"/>
        <v>7</v>
      </c>
      <c r="AE327">
        <v>2</v>
      </c>
      <c r="AF327">
        <v>2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 t="s">
        <v>28</v>
      </c>
      <c r="BJ327">
        <v>1</v>
      </c>
      <c r="BK327">
        <v>1</v>
      </c>
      <c r="BL327">
        <v>170607.89</v>
      </c>
      <c r="BM327">
        <v>36000</v>
      </c>
      <c r="BN327">
        <v>0.28888888888888797</v>
      </c>
    </row>
    <row r="328" spans="1:66">
      <c r="A328" t="s">
        <v>51</v>
      </c>
      <c r="B328">
        <f t="shared" si="64"/>
        <v>7</v>
      </c>
      <c r="C328">
        <v>1</v>
      </c>
      <c r="D328">
        <v>464.30799999999999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 s="7">
        <f t="shared" si="65"/>
        <v>1</v>
      </c>
      <c r="AD328" s="7">
        <f t="shared" si="66"/>
        <v>7</v>
      </c>
      <c r="AE328">
        <v>2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 t="s">
        <v>28</v>
      </c>
      <c r="BJ328">
        <v>1</v>
      </c>
      <c r="BK328">
        <v>1</v>
      </c>
      <c r="BL328">
        <v>170607.89</v>
      </c>
      <c r="BM328">
        <v>36000</v>
      </c>
      <c r="BN328">
        <v>0.27241379310344799</v>
      </c>
    </row>
    <row r="329" spans="1:66">
      <c r="A329" t="s">
        <v>51</v>
      </c>
      <c r="B329">
        <f t="shared" ref="B329:B337" si="67">SUM(E329:W329)+C329</f>
        <v>7</v>
      </c>
      <c r="C329">
        <v>1</v>
      </c>
      <c r="D329">
        <v>462.13900000000001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 s="7">
        <f t="shared" ref="AC329:AC337" si="68">Z329+BJ329</f>
        <v>1</v>
      </c>
      <c r="AD329" s="7">
        <f t="shared" ref="AD329:AD337" si="69">SUM(AE329:BG329)+C329</f>
        <v>7</v>
      </c>
      <c r="AE329">
        <v>2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 t="s">
        <v>28</v>
      </c>
      <c r="BJ329">
        <v>1</v>
      </c>
      <c r="BK329">
        <v>0</v>
      </c>
      <c r="BL329">
        <v>170572.61</v>
      </c>
      <c r="BM329">
        <v>36000</v>
      </c>
      <c r="BN329">
        <v>0.35555555555555501</v>
      </c>
    </row>
    <row r="330" spans="1:66">
      <c r="A330" t="s">
        <v>51</v>
      </c>
      <c r="B330">
        <f t="shared" si="67"/>
        <v>7</v>
      </c>
      <c r="C330">
        <v>1</v>
      </c>
      <c r="D330">
        <v>462.13900000000001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 s="7">
        <f t="shared" si="68"/>
        <v>1</v>
      </c>
      <c r="AD330" s="7">
        <f t="shared" si="69"/>
        <v>7</v>
      </c>
      <c r="AE330">
        <v>2</v>
      </c>
      <c r="AF330">
        <v>2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28</v>
      </c>
      <c r="BJ330">
        <v>1</v>
      </c>
      <c r="BK330">
        <v>0</v>
      </c>
      <c r="BL330">
        <v>170572.61</v>
      </c>
      <c r="BM330">
        <v>36000</v>
      </c>
      <c r="BN330">
        <v>0.28620689655172399</v>
      </c>
    </row>
    <row r="331" spans="1:66">
      <c r="A331" t="s">
        <v>51</v>
      </c>
      <c r="B331">
        <f t="shared" si="67"/>
        <v>7</v>
      </c>
      <c r="C331">
        <v>1</v>
      </c>
      <c r="D331">
        <v>460.14800000000002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 s="7">
        <f t="shared" si="68"/>
        <v>1</v>
      </c>
      <c r="AD331" s="7">
        <f t="shared" si="69"/>
        <v>7</v>
      </c>
      <c r="AE331">
        <v>2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28</v>
      </c>
      <c r="BJ331">
        <v>1</v>
      </c>
      <c r="BK331">
        <v>2</v>
      </c>
      <c r="BL331">
        <v>170666.23</v>
      </c>
      <c r="BM331">
        <v>36000</v>
      </c>
      <c r="BN331">
        <v>0.38888888888888801</v>
      </c>
    </row>
    <row r="332" spans="1:66">
      <c r="A332" t="s">
        <v>51</v>
      </c>
      <c r="B332">
        <f t="shared" si="67"/>
        <v>7</v>
      </c>
      <c r="C332">
        <v>1</v>
      </c>
      <c r="D332">
        <v>460.14800000000002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 s="7">
        <f t="shared" si="68"/>
        <v>1</v>
      </c>
      <c r="AD332" s="7">
        <f t="shared" si="69"/>
        <v>7</v>
      </c>
      <c r="AE332">
        <v>2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 t="s">
        <v>28</v>
      </c>
      <c r="BJ332">
        <v>1</v>
      </c>
      <c r="BK332">
        <v>2</v>
      </c>
      <c r="BL332">
        <v>170666.23</v>
      </c>
      <c r="BM332">
        <v>36000</v>
      </c>
      <c r="BN332">
        <v>0.28965517241379302</v>
      </c>
    </row>
    <row r="333" spans="1:66">
      <c r="A333" t="s">
        <v>51</v>
      </c>
      <c r="B333">
        <f t="shared" si="67"/>
        <v>7</v>
      </c>
      <c r="C333">
        <v>1</v>
      </c>
      <c r="D333">
        <v>460.71600000000001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 s="7">
        <f t="shared" si="68"/>
        <v>1</v>
      </c>
      <c r="AD333" s="7">
        <f t="shared" si="69"/>
        <v>7</v>
      </c>
      <c r="AE333">
        <v>2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 t="s">
        <v>28</v>
      </c>
      <c r="BJ333">
        <v>1</v>
      </c>
      <c r="BK333">
        <v>1</v>
      </c>
      <c r="BL333">
        <v>170607.89</v>
      </c>
      <c r="BM333">
        <v>36000</v>
      </c>
      <c r="BN333">
        <v>0.33333333333333298</v>
      </c>
    </row>
    <row r="334" spans="1:66">
      <c r="A334" t="s">
        <v>51</v>
      </c>
      <c r="B334">
        <f t="shared" si="67"/>
        <v>7</v>
      </c>
      <c r="C334">
        <v>1</v>
      </c>
      <c r="D334">
        <v>460.71600000000001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 s="7">
        <f t="shared" si="68"/>
        <v>1</v>
      </c>
      <c r="AD334" s="7">
        <f t="shared" si="69"/>
        <v>7</v>
      </c>
      <c r="AE334">
        <v>2</v>
      </c>
      <c r="AF334">
        <v>2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 t="s">
        <v>28</v>
      </c>
      <c r="BJ334">
        <v>1</v>
      </c>
      <c r="BK334">
        <v>1</v>
      </c>
      <c r="BL334">
        <v>170607.89</v>
      </c>
      <c r="BM334">
        <v>36000</v>
      </c>
      <c r="BN334">
        <v>0.26551724137930999</v>
      </c>
    </row>
    <row r="335" spans="1:66">
      <c r="A335" t="s">
        <v>51</v>
      </c>
      <c r="B335">
        <f t="shared" si="67"/>
        <v>7</v>
      </c>
      <c r="C335">
        <v>1</v>
      </c>
      <c r="D335">
        <v>399.5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 s="7">
        <f t="shared" si="68"/>
        <v>1</v>
      </c>
      <c r="AD335" s="7">
        <f t="shared" si="69"/>
        <v>7</v>
      </c>
      <c r="AE335">
        <v>2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 t="s">
        <v>31</v>
      </c>
      <c r="BJ335">
        <v>1</v>
      </c>
      <c r="BK335">
        <v>2</v>
      </c>
      <c r="BL335">
        <v>174212.03</v>
      </c>
      <c r="BM335">
        <v>36000</v>
      </c>
      <c r="BN335">
        <v>0.33333333333333298</v>
      </c>
    </row>
    <row r="336" spans="1:66">
      <c r="A336" t="s">
        <v>51</v>
      </c>
      <c r="B336">
        <f t="shared" si="67"/>
        <v>7</v>
      </c>
      <c r="C336">
        <v>1</v>
      </c>
      <c r="D336">
        <v>399.5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 s="7">
        <f t="shared" si="68"/>
        <v>1</v>
      </c>
      <c r="AD336" s="7">
        <f t="shared" si="69"/>
        <v>7</v>
      </c>
      <c r="AE336">
        <v>2</v>
      </c>
      <c r="AF336">
        <v>2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 t="s">
        <v>31</v>
      </c>
      <c r="BJ336">
        <v>1</v>
      </c>
      <c r="BK336">
        <v>2</v>
      </c>
      <c r="BL336">
        <v>174212.03</v>
      </c>
      <c r="BM336">
        <v>36000</v>
      </c>
      <c r="BN336">
        <v>0.25517241379310301</v>
      </c>
    </row>
    <row r="337" spans="1:66">
      <c r="A337" t="s">
        <v>51</v>
      </c>
      <c r="B337">
        <f t="shared" si="67"/>
        <v>7</v>
      </c>
      <c r="C337">
        <v>1</v>
      </c>
      <c r="D337">
        <v>343.71499999999997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 s="7">
        <f t="shared" si="68"/>
        <v>1</v>
      </c>
      <c r="AD337" s="7">
        <f t="shared" si="69"/>
        <v>7</v>
      </c>
      <c r="AE337">
        <v>2</v>
      </c>
      <c r="AF337">
        <v>2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 t="s">
        <v>27</v>
      </c>
      <c r="BJ337">
        <v>1</v>
      </c>
      <c r="BK337">
        <v>0</v>
      </c>
      <c r="BL337">
        <v>178273.38</v>
      </c>
      <c r="BM337">
        <v>53000</v>
      </c>
      <c r="BN337">
        <v>9.3333333333333296E-2</v>
      </c>
    </row>
    <row r="338" spans="1:66">
      <c r="A338" t="s">
        <v>51</v>
      </c>
      <c r="B338">
        <f t="shared" ref="B338" si="70">SUM(E338:W338)+C338</f>
        <v>7</v>
      </c>
      <c r="C338">
        <v>1</v>
      </c>
      <c r="D338">
        <v>391.9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 s="7">
        <f t="shared" ref="AC338" si="71">Z338+BJ338</f>
        <v>1</v>
      </c>
      <c r="AD338" s="7">
        <f t="shared" ref="AD338" si="72">SUM(AE338:BG338)+C338</f>
        <v>7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 t="s">
        <v>28</v>
      </c>
      <c r="BJ338">
        <v>0</v>
      </c>
      <c r="BK338">
        <v>1</v>
      </c>
      <c r="BL338">
        <v>190120.24</v>
      </c>
      <c r="BM338">
        <v>36000</v>
      </c>
      <c r="BN338">
        <v>0.28888888888888797</v>
      </c>
    </row>
    <row r="339" spans="1:66">
      <c r="A339" t="s">
        <v>51</v>
      </c>
      <c r="B339">
        <f t="shared" ref="B339:B368" si="73">SUM(E339:W339)+C339</f>
        <v>7</v>
      </c>
      <c r="C339">
        <v>1</v>
      </c>
      <c r="D339">
        <v>391.9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 s="7">
        <f t="shared" ref="AC339:AC368" si="74">Z339+BJ339</f>
        <v>1</v>
      </c>
      <c r="AD339" s="7">
        <f t="shared" ref="AD339:AD368" si="75">SUM(AE339:BG339)+C339</f>
        <v>7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 t="s">
        <v>28</v>
      </c>
      <c r="BJ339">
        <v>0</v>
      </c>
      <c r="BK339">
        <v>1</v>
      </c>
      <c r="BL339">
        <v>190120.24</v>
      </c>
      <c r="BM339">
        <v>36000</v>
      </c>
      <c r="BN339">
        <v>0.25909090909090898</v>
      </c>
    </row>
    <row r="340" spans="1:66">
      <c r="A340" t="s">
        <v>51</v>
      </c>
      <c r="B340">
        <f t="shared" si="73"/>
        <v>7</v>
      </c>
      <c r="C340">
        <v>1</v>
      </c>
      <c r="D340">
        <v>594.16499999999996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 s="7">
        <f t="shared" si="74"/>
        <v>1</v>
      </c>
      <c r="AD340" s="7">
        <f t="shared" si="75"/>
        <v>7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 t="s">
        <v>31</v>
      </c>
      <c r="BJ340">
        <v>0</v>
      </c>
      <c r="BK340">
        <v>3</v>
      </c>
      <c r="BL340">
        <v>187491.9</v>
      </c>
      <c r="BM340">
        <v>36000</v>
      </c>
      <c r="BN340">
        <v>0.83333333333333304</v>
      </c>
    </row>
    <row r="341" spans="1:66">
      <c r="A341" t="s">
        <v>51</v>
      </c>
      <c r="B341">
        <f t="shared" si="73"/>
        <v>7</v>
      </c>
      <c r="C341">
        <v>1</v>
      </c>
      <c r="D341">
        <v>595.23900000000003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 s="7">
        <f t="shared" si="74"/>
        <v>1</v>
      </c>
      <c r="AD341" s="7">
        <f t="shared" si="75"/>
        <v>7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 t="s">
        <v>31</v>
      </c>
      <c r="BJ341">
        <v>0</v>
      </c>
      <c r="BK341">
        <v>2</v>
      </c>
      <c r="BL341">
        <v>187461.56</v>
      </c>
      <c r="BM341">
        <v>36000</v>
      </c>
      <c r="BN341">
        <v>0.76666666666666605</v>
      </c>
    </row>
    <row r="342" spans="1:66">
      <c r="A342" t="s">
        <v>51</v>
      </c>
      <c r="B342">
        <f t="shared" si="73"/>
        <v>7</v>
      </c>
      <c r="C342">
        <v>1</v>
      </c>
      <c r="D342">
        <v>595.23900000000003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 s="7">
        <f t="shared" ref="AC342" si="76">Z342+BJ342</f>
        <v>1</v>
      </c>
      <c r="AD342" s="7">
        <f t="shared" ref="AD342" si="77">SUM(AE342:BG342)+C342</f>
        <v>7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 t="s">
        <v>31</v>
      </c>
      <c r="BJ342">
        <v>0</v>
      </c>
      <c r="BK342">
        <v>2</v>
      </c>
      <c r="BL342">
        <v>187461.56</v>
      </c>
      <c r="BM342">
        <v>36000</v>
      </c>
      <c r="BN342">
        <v>0.46206896551724103</v>
      </c>
    </row>
    <row r="343" spans="1:66">
      <c r="A343" t="s">
        <v>51</v>
      </c>
      <c r="B343">
        <f t="shared" si="73"/>
        <v>7</v>
      </c>
      <c r="C343">
        <v>1</v>
      </c>
      <c r="D343">
        <v>549.56700000000001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 s="7">
        <f t="shared" si="74"/>
        <v>1</v>
      </c>
      <c r="AD343" s="7">
        <f t="shared" si="75"/>
        <v>7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 t="s">
        <v>28</v>
      </c>
      <c r="BJ343">
        <v>0</v>
      </c>
      <c r="BK343">
        <v>2</v>
      </c>
      <c r="BL343">
        <v>188857.37</v>
      </c>
      <c r="BM343">
        <v>36000</v>
      </c>
      <c r="BN343">
        <v>0.58888888888888802</v>
      </c>
    </row>
    <row r="344" spans="1:66">
      <c r="A344" t="s">
        <v>51</v>
      </c>
      <c r="B344">
        <f t="shared" si="73"/>
        <v>7</v>
      </c>
      <c r="C344">
        <v>1</v>
      </c>
      <c r="D344">
        <v>549.56700000000001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 s="7">
        <f t="shared" si="74"/>
        <v>1</v>
      </c>
      <c r="AD344" s="7">
        <f t="shared" si="75"/>
        <v>7</v>
      </c>
      <c r="AE344">
        <v>2</v>
      </c>
      <c r="AF344">
        <v>2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 t="s">
        <v>28</v>
      </c>
      <c r="BJ344">
        <v>0</v>
      </c>
      <c r="BK344">
        <v>2</v>
      </c>
      <c r="BL344">
        <v>188857.37</v>
      </c>
      <c r="BM344">
        <v>36000</v>
      </c>
      <c r="BN344">
        <v>0.39310344827586202</v>
      </c>
    </row>
    <row r="345" spans="1:66">
      <c r="A345" t="s">
        <v>51</v>
      </c>
      <c r="B345">
        <f t="shared" si="73"/>
        <v>7</v>
      </c>
      <c r="C345">
        <v>1</v>
      </c>
      <c r="D345">
        <v>535.12199999999996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 s="7">
        <f t="shared" si="74"/>
        <v>1</v>
      </c>
      <c r="AD345" s="7">
        <f t="shared" si="75"/>
        <v>7</v>
      </c>
      <c r="AE345">
        <v>2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</v>
      </c>
      <c r="BI345" t="s">
        <v>28</v>
      </c>
      <c r="BJ345">
        <v>1</v>
      </c>
      <c r="BK345">
        <v>3</v>
      </c>
      <c r="BL345">
        <v>244353.31</v>
      </c>
      <c r="BM345">
        <v>36000</v>
      </c>
      <c r="BN345">
        <v>0.6</v>
      </c>
    </row>
    <row r="346" spans="1:66">
      <c r="A346" t="s">
        <v>51</v>
      </c>
      <c r="B346">
        <f t="shared" si="73"/>
        <v>7</v>
      </c>
      <c r="C346">
        <v>1</v>
      </c>
      <c r="D346">
        <v>535.12199999999996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 s="7">
        <f t="shared" si="74"/>
        <v>1</v>
      </c>
      <c r="AD346" s="7">
        <f t="shared" si="75"/>
        <v>7</v>
      </c>
      <c r="AE346">
        <v>2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 t="s">
        <v>28</v>
      </c>
      <c r="BJ346">
        <v>1</v>
      </c>
      <c r="BK346">
        <v>3</v>
      </c>
      <c r="BL346">
        <v>244353.31</v>
      </c>
      <c r="BM346">
        <v>36000</v>
      </c>
      <c r="BN346">
        <v>0.46551724137931</v>
      </c>
    </row>
    <row r="347" spans="1:66">
      <c r="A347" t="s">
        <v>51</v>
      </c>
      <c r="B347">
        <f t="shared" si="73"/>
        <v>7</v>
      </c>
      <c r="C347">
        <v>1</v>
      </c>
      <c r="D347">
        <v>532.09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 s="7">
        <f t="shared" si="74"/>
        <v>1</v>
      </c>
      <c r="AD347" s="7">
        <f t="shared" si="75"/>
        <v>7</v>
      </c>
      <c r="AE347">
        <v>2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 t="s">
        <v>28</v>
      </c>
      <c r="BJ347">
        <v>1</v>
      </c>
      <c r="BK347">
        <v>2</v>
      </c>
      <c r="BL347">
        <v>244391.88</v>
      </c>
      <c r="BM347">
        <v>36000</v>
      </c>
      <c r="BN347">
        <v>0.71111111111111103</v>
      </c>
    </row>
    <row r="348" spans="1:66">
      <c r="A348" t="s">
        <v>51</v>
      </c>
      <c r="B348">
        <f t="shared" si="73"/>
        <v>7</v>
      </c>
      <c r="C348">
        <v>1</v>
      </c>
      <c r="D348">
        <v>383.83699999999999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 s="7">
        <f t="shared" si="74"/>
        <v>1</v>
      </c>
      <c r="AD348" s="7">
        <f t="shared" si="75"/>
        <v>7</v>
      </c>
      <c r="AE348">
        <v>2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 t="s">
        <v>28</v>
      </c>
      <c r="BJ348">
        <v>0</v>
      </c>
      <c r="BK348">
        <v>2</v>
      </c>
      <c r="BL348">
        <v>196711.54</v>
      </c>
      <c r="BM348">
        <v>53000</v>
      </c>
      <c r="BN348">
        <v>0.35777777777777697</v>
      </c>
    </row>
    <row r="349" spans="1:66">
      <c r="A349" t="s">
        <v>51</v>
      </c>
      <c r="B349">
        <f t="shared" si="73"/>
        <v>7</v>
      </c>
      <c r="C349">
        <v>1</v>
      </c>
      <c r="D349">
        <v>382.97899999999998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 s="7">
        <f t="shared" si="74"/>
        <v>1</v>
      </c>
      <c r="AD349" s="7">
        <f t="shared" si="75"/>
        <v>7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 t="s">
        <v>28</v>
      </c>
      <c r="BJ349">
        <v>0</v>
      </c>
      <c r="BK349">
        <v>2</v>
      </c>
      <c r="BL349">
        <v>196711.54</v>
      </c>
      <c r="BM349">
        <v>36000</v>
      </c>
      <c r="BN349">
        <v>0.96666666666666601</v>
      </c>
    </row>
    <row r="350" spans="1:66">
      <c r="A350" t="s">
        <v>51</v>
      </c>
      <c r="B350">
        <f t="shared" si="73"/>
        <v>7</v>
      </c>
      <c r="C350">
        <v>1</v>
      </c>
      <c r="D350">
        <v>382.97899999999998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 s="7">
        <f t="shared" si="74"/>
        <v>1</v>
      </c>
      <c r="AD350" s="7">
        <f t="shared" si="75"/>
        <v>7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 t="s">
        <v>28</v>
      </c>
      <c r="BJ350">
        <v>0</v>
      </c>
      <c r="BK350">
        <v>2</v>
      </c>
      <c r="BL350">
        <v>196711.54</v>
      </c>
      <c r="BM350">
        <v>36000</v>
      </c>
      <c r="BN350">
        <v>0.73448275862068901</v>
      </c>
    </row>
    <row r="351" spans="1:66">
      <c r="A351" t="s">
        <v>51</v>
      </c>
      <c r="B351">
        <f t="shared" si="73"/>
        <v>7</v>
      </c>
      <c r="C351">
        <v>1</v>
      </c>
      <c r="D351">
        <v>404.13099999999997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 s="7">
        <f t="shared" si="74"/>
        <v>1</v>
      </c>
      <c r="AD351" s="7">
        <f t="shared" si="75"/>
        <v>7</v>
      </c>
      <c r="AE351">
        <v>2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 t="s">
        <v>74</v>
      </c>
      <c r="BJ351">
        <v>1</v>
      </c>
      <c r="BK351">
        <v>5</v>
      </c>
      <c r="BL351">
        <v>211389.95</v>
      </c>
      <c r="BM351">
        <v>28300</v>
      </c>
      <c r="BN351">
        <v>0.8</v>
      </c>
    </row>
    <row r="352" spans="1:66">
      <c r="A352" t="s">
        <v>51</v>
      </c>
      <c r="B352">
        <f t="shared" si="73"/>
        <v>7</v>
      </c>
      <c r="C352">
        <v>1</v>
      </c>
      <c r="D352">
        <v>404.13099999999997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 s="7">
        <f t="shared" si="74"/>
        <v>1</v>
      </c>
      <c r="AD352" s="7">
        <f t="shared" si="75"/>
        <v>7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 t="s">
        <v>74</v>
      </c>
      <c r="BJ352">
        <v>1</v>
      </c>
      <c r="BK352">
        <v>5</v>
      </c>
      <c r="BL352">
        <v>211389.95</v>
      </c>
      <c r="BM352">
        <v>31600</v>
      </c>
      <c r="BN352">
        <v>0.644067796610169</v>
      </c>
    </row>
    <row r="353" spans="1:66">
      <c r="A353" t="s">
        <v>51</v>
      </c>
      <c r="B353">
        <f t="shared" si="73"/>
        <v>7</v>
      </c>
      <c r="C353">
        <v>1</v>
      </c>
      <c r="D353">
        <v>404.13099999999997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 s="7">
        <f t="shared" si="74"/>
        <v>1</v>
      </c>
      <c r="AD353" s="7">
        <f t="shared" si="75"/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 t="s">
        <v>74</v>
      </c>
      <c r="BJ353">
        <v>1</v>
      </c>
      <c r="BK353">
        <v>5</v>
      </c>
      <c r="BL353">
        <v>211389.95</v>
      </c>
      <c r="BM353">
        <v>32300</v>
      </c>
      <c r="BN353">
        <v>0.66666666666666596</v>
      </c>
    </row>
    <row r="354" spans="1:66">
      <c r="A354" t="s">
        <v>51</v>
      </c>
      <c r="B354">
        <f t="shared" si="73"/>
        <v>7</v>
      </c>
      <c r="C354">
        <v>1</v>
      </c>
      <c r="D354">
        <v>404.13099999999997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 s="7">
        <f t="shared" si="74"/>
        <v>1</v>
      </c>
      <c r="AD354" s="7">
        <f t="shared" si="75"/>
        <v>7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 t="s">
        <v>74</v>
      </c>
      <c r="BJ354">
        <v>1</v>
      </c>
      <c r="BK354">
        <v>5</v>
      </c>
      <c r="BL354">
        <v>211389.95</v>
      </c>
      <c r="BM354">
        <v>53000</v>
      </c>
      <c r="BN354">
        <v>0.52222222222222203</v>
      </c>
    </row>
    <row r="355" spans="1:66">
      <c r="A355" t="s">
        <v>51</v>
      </c>
      <c r="B355">
        <f t="shared" si="73"/>
        <v>7</v>
      </c>
      <c r="C355">
        <v>1</v>
      </c>
      <c r="D355">
        <v>404.35300000000001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 s="7">
        <f t="shared" si="74"/>
        <v>1</v>
      </c>
      <c r="AD355" s="7">
        <f t="shared" si="75"/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74</v>
      </c>
      <c r="BJ355">
        <v>1</v>
      </c>
      <c r="BK355">
        <v>4</v>
      </c>
      <c r="BL355">
        <v>211294.85</v>
      </c>
      <c r="BM355">
        <v>28300</v>
      </c>
      <c r="BN355">
        <v>0.98666666666666603</v>
      </c>
    </row>
    <row r="356" spans="1:66">
      <c r="A356" t="s">
        <v>51</v>
      </c>
      <c r="B356">
        <f t="shared" si="73"/>
        <v>7</v>
      </c>
      <c r="C356">
        <v>1</v>
      </c>
      <c r="D356">
        <v>404.35300000000001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 s="7">
        <f t="shared" si="74"/>
        <v>1</v>
      </c>
      <c r="AD356" s="7">
        <f t="shared" si="75"/>
        <v>7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 t="s">
        <v>74</v>
      </c>
      <c r="BJ356">
        <v>1</v>
      </c>
      <c r="BK356">
        <v>4</v>
      </c>
      <c r="BL356">
        <v>211294.85</v>
      </c>
      <c r="BM356">
        <v>31600</v>
      </c>
      <c r="BN356">
        <v>0.72881355932203296</v>
      </c>
    </row>
    <row r="357" spans="1:66">
      <c r="A357" t="s">
        <v>51</v>
      </c>
      <c r="B357">
        <f t="shared" si="73"/>
        <v>7</v>
      </c>
      <c r="C357">
        <v>1</v>
      </c>
      <c r="D357">
        <v>404.35300000000001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 s="7">
        <f t="shared" si="74"/>
        <v>1</v>
      </c>
      <c r="AD357" s="7">
        <f t="shared" si="75"/>
        <v>7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 t="s">
        <v>74</v>
      </c>
      <c r="BJ357">
        <v>1</v>
      </c>
      <c r="BK357">
        <v>4</v>
      </c>
      <c r="BL357">
        <v>211294.85</v>
      </c>
      <c r="BM357">
        <v>32300</v>
      </c>
      <c r="BN357">
        <v>0.84126984126984095</v>
      </c>
    </row>
    <row r="358" spans="1:66">
      <c r="A358" t="s">
        <v>51</v>
      </c>
      <c r="B358">
        <f t="shared" si="73"/>
        <v>7</v>
      </c>
      <c r="C358">
        <v>1</v>
      </c>
      <c r="D358">
        <v>403.50799999999998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 s="7">
        <f t="shared" si="74"/>
        <v>1</v>
      </c>
      <c r="AD358" s="7">
        <f t="shared" si="75"/>
        <v>7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 t="s">
        <v>74</v>
      </c>
      <c r="BJ358">
        <v>1</v>
      </c>
      <c r="BK358">
        <v>3</v>
      </c>
      <c r="BL358">
        <v>211287.23</v>
      </c>
      <c r="BM358">
        <v>28300</v>
      </c>
      <c r="BN358">
        <v>0.78666666666666596</v>
      </c>
    </row>
    <row r="359" spans="1:66">
      <c r="A359" t="s">
        <v>51</v>
      </c>
      <c r="B359">
        <f t="shared" si="73"/>
        <v>7</v>
      </c>
      <c r="C359">
        <v>1</v>
      </c>
      <c r="D359">
        <v>403.50799999999998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 s="7">
        <f t="shared" si="74"/>
        <v>1</v>
      </c>
      <c r="AD359" s="7">
        <f t="shared" si="75"/>
        <v>7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 t="s">
        <v>74</v>
      </c>
      <c r="BJ359">
        <v>1</v>
      </c>
      <c r="BK359">
        <v>3</v>
      </c>
      <c r="BL359">
        <v>211287.23</v>
      </c>
      <c r="BM359">
        <v>31600</v>
      </c>
      <c r="BN359">
        <v>0.72881355932203296</v>
      </c>
    </row>
    <row r="360" spans="1:66">
      <c r="A360" t="s">
        <v>51</v>
      </c>
      <c r="B360">
        <f t="shared" si="73"/>
        <v>7</v>
      </c>
      <c r="C360">
        <v>1</v>
      </c>
      <c r="D360">
        <v>403.50799999999998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 s="7">
        <f t="shared" si="74"/>
        <v>1</v>
      </c>
      <c r="AD360" s="7">
        <f t="shared" si="75"/>
        <v>7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 t="s">
        <v>74</v>
      </c>
      <c r="BJ360">
        <v>1</v>
      </c>
      <c r="BK360">
        <v>3</v>
      </c>
      <c r="BL360">
        <v>211287.23</v>
      </c>
      <c r="BM360">
        <v>32300</v>
      </c>
      <c r="BN360">
        <v>0.76190476190476097</v>
      </c>
    </row>
    <row r="361" spans="1:66">
      <c r="A361" t="s">
        <v>51</v>
      </c>
      <c r="B361">
        <f t="shared" si="73"/>
        <v>7</v>
      </c>
      <c r="C361">
        <v>1</v>
      </c>
      <c r="D361">
        <v>402.608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 s="7">
        <f t="shared" si="74"/>
        <v>1</v>
      </c>
      <c r="AD361" s="7">
        <f t="shared" si="75"/>
        <v>7</v>
      </c>
      <c r="AE361">
        <v>2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 t="s">
        <v>74</v>
      </c>
      <c r="BJ361">
        <v>1</v>
      </c>
      <c r="BK361">
        <v>4</v>
      </c>
      <c r="BL361">
        <v>511402.03</v>
      </c>
      <c r="BM361">
        <v>28300</v>
      </c>
      <c r="BN361">
        <v>1.2</v>
      </c>
    </row>
    <row r="362" spans="1:66">
      <c r="A362" t="s">
        <v>51</v>
      </c>
      <c r="B362">
        <f t="shared" si="73"/>
        <v>7</v>
      </c>
      <c r="C362">
        <v>1</v>
      </c>
      <c r="D362">
        <v>402.608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 s="7">
        <f t="shared" si="74"/>
        <v>1</v>
      </c>
      <c r="AD362" s="7">
        <f t="shared" si="75"/>
        <v>7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 t="s">
        <v>74</v>
      </c>
      <c r="BJ362">
        <v>1</v>
      </c>
      <c r="BK362">
        <v>4</v>
      </c>
      <c r="BL362">
        <v>511402.03</v>
      </c>
      <c r="BM362">
        <v>31600</v>
      </c>
      <c r="BN362">
        <v>0.94915254237288105</v>
      </c>
    </row>
    <row r="363" spans="1:66">
      <c r="A363" t="s">
        <v>51</v>
      </c>
      <c r="B363">
        <f t="shared" si="73"/>
        <v>7</v>
      </c>
      <c r="C363">
        <v>1</v>
      </c>
      <c r="D363">
        <v>402.608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 s="7">
        <f t="shared" si="74"/>
        <v>1</v>
      </c>
      <c r="AD363" s="7">
        <f t="shared" si="75"/>
        <v>7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 t="s">
        <v>74</v>
      </c>
      <c r="BJ363">
        <v>1</v>
      </c>
      <c r="BK363">
        <v>4</v>
      </c>
      <c r="BL363">
        <v>511402.03</v>
      </c>
      <c r="BM363">
        <v>32300</v>
      </c>
      <c r="BN363">
        <v>1.0317460317460301</v>
      </c>
    </row>
    <row r="364" spans="1:66">
      <c r="A364" t="s">
        <v>51</v>
      </c>
      <c r="B364">
        <f t="shared" si="73"/>
        <v>7</v>
      </c>
      <c r="C364">
        <v>1</v>
      </c>
      <c r="D364">
        <v>455.25299999999999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 s="7">
        <f t="shared" si="74"/>
        <v>1</v>
      </c>
      <c r="AD364" s="7">
        <f t="shared" si="75"/>
        <v>7</v>
      </c>
      <c r="AE364">
        <v>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 t="s">
        <v>74</v>
      </c>
      <c r="BJ364">
        <v>1</v>
      </c>
      <c r="BK364">
        <v>4</v>
      </c>
      <c r="BL364">
        <v>211294.85</v>
      </c>
      <c r="BM364">
        <v>36000</v>
      </c>
      <c r="BN364">
        <v>1.9555555555555499</v>
      </c>
    </row>
    <row r="365" spans="1:66">
      <c r="A365" t="s">
        <v>51</v>
      </c>
      <c r="B365">
        <f t="shared" si="73"/>
        <v>7</v>
      </c>
      <c r="C365">
        <v>1</v>
      </c>
      <c r="D365">
        <v>455.25299999999999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 s="7">
        <f t="shared" si="74"/>
        <v>1</v>
      </c>
      <c r="AD365" s="7">
        <f t="shared" si="75"/>
        <v>7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 t="s">
        <v>74</v>
      </c>
      <c r="BJ365">
        <v>1</v>
      </c>
      <c r="BK365">
        <v>4</v>
      </c>
      <c r="BL365">
        <v>211294.85</v>
      </c>
      <c r="BM365">
        <v>36000</v>
      </c>
      <c r="BN365">
        <v>1.42068965517241</v>
      </c>
    </row>
    <row r="366" spans="1:66">
      <c r="A366" t="s">
        <v>51</v>
      </c>
      <c r="B366">
        <f t="shared" si="73"/>
        <v>7</v>
      </c>
      <c r="C366">
        <v>1</v>
      </c>
      <c r="D366">
        <v>455.25299999999999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 s="7">
        <f t="shared" si="74"/>
        <v>1</v>
      </c>
      <c r="AD366" s="7">
        <f t="shared" si="75"/>
        <v>7</v>
      </c>
      <c r="AE366">
        <v>2</v>
      </c>
      <c r="AF366">
        <v>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 t="s">
        <v>74</v>
      </c>
      <c r="BJ366">
        <v>1</v>
      </c>
      <c r="BK366">
        <v>4</v>
      </c>
      <c r="BL366">
        <v>211294.85</v>
      </c>
      <c r="BM366">
        <v>28300</v>
      </c>
      <c r="BN366">
        <v>1.2</v>
      </c>
    </row>
    <row r="367" spans="1:66">
      <c r="A367" t="s">
        <v>51</v>
      </c>
      <c r="B367">
        <f t="shared" si="73"/>
        <v>7</v>
      </c>
      <c r="C367">
        <v>1</v>
      </c>
      <c r="D367">
        <v>455.25299999999999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 s="7">
        <f t="shared" si="74"/>
        <v>1</v>
      </c>
      <c r="AD367" s="7">
        <f t="shared" si="75"/>
        <v>7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 t="s">
        <v>74</v>
      </c>
      <c r="BJ367">
        <v>1</v>
      </c>
      <c r="BK367">
        <v>4</v>
      </c>
      <c r="BL367">
        <v>211294.85</v>
      </c>
      <c r="BM367">
        <v>31600</v>
      </c>
      <c r="BN367">
        <v>1.0338983050847399</v>
      </c>
    </row>
    <row r="368" spans="1:66">
      <c r="A368" t="s">
        <v>51</v>
      </c>
      <c r="B368">
        <f t="shared" si="73"/>
        <v>7</v>
      </c>
      <c r="C368">
        <v>1</v>
      </c>
      <c r="D368">
        <v>455.25299999999999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 s="7">
        <f t="shared" si="74"/>
        <v>1</v>
      </c>
      <c r="AD368" s="7">
        <f t="shared" si="75"/>
        <v>7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 t="s">
        <v>74</v>
      </c>
      <c r="BJ368">
        <v>1</v>
      </c>
      <c r="BK368">
        <v>4</v>
      </c>
      <c r="BL368">
        <v>211294.85</v>
      </c>
      <c r="BM368">
        <v>32300</v>
      </c>
      <c r="BN368">
        <v>0.84126984126984095</v>
      </c>
    </row>
    <row r="369" spans="1:67">
      <c r="A369" t="s">
        <v>51</v>
      </c>
      <c r="B369">
        <f t="shared" ref="B369:B372" si="78">SUM(E369:W369)+C369</f>
        <v>7</v>
      </c>
      <c r="C369">
        <v>1</v>
      </c>
      <c r="D369">
        <v>453.041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 s="7">
        <f t="shared" ref="AC369:AC371" si="79">Z369+BJ369</f>
        <v>1</v>
      </c>
      <c r="AD369" s="7">
        <f t="shared" ref="AD369:AD371" si="80">SUM(AE369:BG369)+C369</f>
        <v>7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 t="s">
        <v>74</v>
      </c>
      <c r="BJ369">
        <v>1</v>
      </c>
      <c r="BK369">
        <v>4</v>
      </c>
      <c r="BL369">
        <v>211402.03</v>
      </c>
      <c r="BM369">
        <v>28300</v>
      </c>
      <c r="BN369">
        <v>1.36</v>
      </c>
    </row>
    <row r="370" spans="1:67">
      <c r="A370" t="s">
        <v>51</v>
      </c>
      <c r="B370">
        <f t="shared" si="78"/>
        <v>7</v>
      </c>
      <c r="C370">
        <v>1</v>
      </c>
      <c r="D370">
        <v>453.041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 s="7">
        <f t="shared" si="79"/>
        <v>1</v>
      </c>
      <c r="AD370" s="7">
        <f t="shared" si="80"/>
        <v>7</v>
      </c>
      <c r="AE370">
        <v>2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 t="s">
        <v>74</v>
      </c>
      <c r="BJ370">
        <v>1</v>
      </c>
      <c r="BK370">
        <v>4</v>
      </c>
      <c r="BL370">
        <v>211402.03</v>
      </c>
      <c r="BM370">
        <v>31600</v>
      </c>
      <c r="BN370">
        <v>1.2372881355932199</v>
      </c>
    </row>
    <row r="371" spans="1:67">
      <c r="A371" t="s">
        <v>51</v>
      </c>
      <c r="B371">
        <f t="shared" si="78"/>
        <v>7</v>
      </c>
      <c r="C371">
        <v>1</v>
      </c>
      <c r="D371">
        <v>453.041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 s="7">
        <f t="shared" si="79"/>
        <v>1</v>
      </c>
      <c r="AD371" s="7">
        <f t="shared" si="80"/>
        <v>7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 t="s">
        <v>74</v>
      </c>
      <c r="BJ371">
        <v>1</v>
      </c>
      <c r="BK371">
        <v>4</v>
      </c>
      <c r="BL371">
        <v>211402.03</v>
      </c>
      <c r="BM371">
        <v>32300</v>
      </c>
      <c r="BN371">
        <v>1.25396825396825</v>
      </c>
    </row>
    <row r="372" spans="1:67">
      <c r="A372" t="s">
        <v>51</v>
      </c>
      <c r="B372">
        <f t="shared" si="78"/>
        <v>7</v>
      </c>
      <c r="C372">
        <v>2</v>
      </c>
      <c r="D372">
        <v>409.733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 s="7">
        <f t="shared" ref="AC372" si="81">Z372+BJ372</f>
        <v>1</v>
      </c>
      <c r="AD372" s="7">
        <f t="shared" ref="AD372" si="82">SUM(AE372:BG372)+C372</f>
        <v>7</v>
      </c>
      <c r="AE372">
        <v>2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 t="s">
        <v>28</v>
      </c>
      <c r="BJ372">
        <v>0</v>
      </c>
      <c r="BK372">
        <v>1.5</v>
      </c>
      <c r="BL372">
        <v>245701.3</v>
      </c>
      <c r="BM372">
        <v>36000</v>
      </c>
      <c r="BN372">
        <v>0.24444444444444399</v>
      </c>
    </row>
    <row r="373" spans="1:67">
      <c r="A373" t="s">
        <v>51</v>
      </c>
      <c r="B373">
        <f t="shared" ref="B373:B395" si="83">SUM(E373:W373)+C373</f>
        <v>7</v>
      </c>
      <c r="C373">
        <v>2</v>
      </c>
      <c r="D373">
        <v>409.733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 s="7">
        <f t="shared" ref="AC373:AC395" si="84">Z373+BJ373</f>
        <v>1</v>
      </c>
      <c r="AD373" s="7">
        <f t="shared" ref="AD373:AD395" si="85">SUM(AE373:BG373)+C373</f>
        <v>7</v>
      </c>
      <c r="AE373">
        <v>2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 t="s">
        <v>28</v>
      </c>
      <c r="BJ373">
        <v>0</v>
      </c>
      <c r="BK373">
        <v>1.5</v>
      </c>
      <c r="BL373">
        <v>245701.3</v>
      </c>
      <c r="BM373">
        <v>36000</v>
      </c>
      <c r="BN373">
        <v>0.1</v>
      </c>
    </row>
    <row r="374" spans="1:67">
      <c r="A374" t="s">
        <v>51</v>
      </c>
      <c r="B374">
        <f t="shared" si="83"/>
        <v>7</v>
      </c>
      <c r="C374">
        <v>2</v>
      </c>
      <c r="D374">
        <v>409.733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 s="7">
        <f t="shared" si="84"/>
        <v>1</v>
      </c>
      <c r="AD374" s="7">
        <f t="shared" si="85"/>
        <v>7</v>
      </c>
      <c r="AE374">
        <v>2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 t="s">
        <v>28</v>
      </c>
      <c r="BJ374">
        <v>0</v>
      </c>
      <c r="BK374">
        <v>1.5</v>
      </c>
      <c r="BL374">
        <v>245701.3</v>
      </c>
      <c r="BM374">
        <v>50000</v>
      </c>
      <c r="BN374">
        <v>0.12022471910112301</v>
      </c>
      <c r="BO374">
        <v>-2.30337078651685E-2</v>
      </c>
    </row>
    <row r="375" spans="1:67">
      <c r="A375" t="s">
        <v>51</v>
      </c>
      <c r="B375">
        <f t="shared" si="83"/>
        <v>7</v>
      </c>
      <c r="C375">
        <v>2</v>
      </c>
      <c r="D375">
        <v>410.34300000000002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 s="7">
        <f t="shared" si="84"/>
        <v>1</v>
      </c>
      <c r="AD375" s="7">
        <f t="shared" si="85"/>
        <v>7</v>
      </c>
      <c r="AE375">
        <v>2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28</v>
      </c>
      <c r="BJ375">
        <v>0</v>
      </c>
      <c r="BK375">
        <v>0.5</v>
      </c>
      <c r="BL375">
        <v>245665.4</v>
      </c>
      <c r="BM375">
        <v>36000</v>
      </c>
      <c r="BN375">
        <v>0.22222222222222199</v>
      </c>
    </row>
    <row r="376" spans="1:67">
      <c r="A376" t="s">
        <v>51</v>
      </c>
      <c r="B376">
        <f t="shared" si="83"/>
        <v>7</v>
      </c>
      <c r="C376">
        <v>2</v>
      </c>
      <c r="D376">
        <v>410.34300000000002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 s="7">
        <f t="shared" si="84"/>
        <v>1</v>
      </c>
      <c r="AD376" s="7">
        <f t="shared" si="85"/>
        <v>7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 t="s">
        <v>28</v>
      </c>
      <c r="BJ376">
        <v>0</v>
      </c>
      <c r="BK376">
        <v>0.5</v>
      </c>
      <c r="BL376">
        <v>245665.4</v>
      </c>
      <c r="BM376">
        <v>36000</v>
      </c>
      <c r="BN376">
        <v>0.15862068965517201</v>
      </c>
    </row>
    <row r="377" spans="1:67">
      <c r="A377" t="s">
        <v>51</v>
      </c>
      <c r="B377">
        <f t="shared" si="83"/>
        <v>7</v>
      </c>
      <c r="C377">
        <v>2</v>
      </c>
      <c r="D377">
        <v>410.34300000000002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 s="7">
        <f t="shared" si="84"/>
        <v>1</v>
      </c>
      <c r="AD377" s="7">
        <f t="shared" si="85"/>
        <v>7</v>
      </c>
      <c r="AE377">
        <v>2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 t="s">
        <v>28</v>
      </c>
      <c r="BJ377">
        <v>0</v>
      </c>
      <c r="BK377">
        <v>0.5</v>
      </c>
      <c r="BL377">
        <v>245665.4</v>
      </c>
      <c r="BM377">
        <v>50000</v>
      </c>
      <c r="BN377">
        <v>0.103370786516853</v>
      </c>
      <c r="BO377">
        <v>-2.30337078651685E-2</v>
      </c>
    </row>
    <row r="378" spans="1:67">
      <c r="A378" t="s">
        <v>51</v>
      </c>
      <c r="B378">
        <f t="shared" si="83"/>
        <v>7</v>
      </c>
      <c r="C378">
        <v>2</v>
      </c>
      <c r="D378">
        <v>463.41399999999999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 s="7">
        <f t="shared" si="84"/>
        <v>1</v>
      </c>
      <c r="AD378" s="7">
        <f t="shared" si="85"/>
        <v>7</v>
      </c>
      <c r="AE378">
        <v>2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 t="s">
        <v>31</v>
      </c>
      <c r="BJ378">
        <v>1</v>
      </c>
      <c r="BK378">
        <v>1.5</v>
      </c>
      <c r="BL378">
        <v>267238.40000000002</v>
      </c>
      <c r="BM378">
        <v>36000</v>
      </c>
      <c r="BN378">
        <v>0.28888888888888797</v>
      </c>
    </row>
    <row r="379" spans="1:67">
      <c r="A379" t="s">
        <v>51</v>
      </c>
      <c r="B379">
        <f t="shared" si="83"/>
        <v>7</v>
      </c>
      <c r="C379">
        <v>2</v>
      </c>
      <c r="D379">
        <v>463.41399999999999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 s="7">
        <f t="shared" si="84"/>
        <v>1</v>
      </c>
      <c r="AD379" s="7">
        <f t="shared" si="85"/>
        <v>7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 t="s">
        <v>31</v>
      </c>
      <c r="BJ379">
        <v>1</v>
      </c>
      <c r="BK379">
        <v>1.5</v>
      </c>
      <c r="BL379">
        <v>267238.40000000002</v>
      </c>
      <c r="BM379">
        <v>36000</v>
      </c>
      <c r="BN379">
        <v>0.24482758620689599</v>
      </c>
    </row>
    <row r="380" spans="1:67">
      <c r="A380" t="s">
        <v>51</v>
      </c>
      <c r="B380">
        <f t="shared" si="83"/>
        <v>7</v>
      </c>
      <c r="C380">
        <v>2</v>
      </c>
      <c r="D380">
        <v>464.06400000000002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 s="7">
        <f t="shared" si="84"/>
        <v>1</v>
      </c>
      <c r="AD380" s="7">
        <f t="shared" si="85"/>
        <v>7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 t="s">
        <v>31</v>
      </c>
      <c r="BJ380">
        <v>1</v>
      </c>
      <c r="BK380">
        <v>2.5</v>
      </c>
      <c r="BL380">
        <v>267244</v>
      </c>
      <c r="BM380">
        <v>36000</v>
      </c>
      <c r="BN380">
        <v>0.344444444444444</v>
      </c>
    </row>
    <row r="381" spans="1:67">
      <c r="A381" t="s">
        <v>51</v>
      </c>
      <c r="B381">
        <f t="shared" si="83"/>
        <v>7</v>
      </c>
      <c r="C381">
        <v>2</v>
      </c>
      <c r="D381">
        <v>464.06400000000002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 s="7">
        <f t="shared" si="84"/>
        <v>1</v>
      </c>
      <c r="AD381" s="7">
        <f t="shared" si="85"/>
        <v>7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 t="s">
        <v>31</v>
      </c>
      <c r="BJ381">
        <v>1</v>
      </c>
      <c r="BK381">
        <v>2.5</v>
      </c>
      <c r="BL381">
        <v>267244</v>
      </c>
      <c r="BM381">
        <v>6000</v>
      </c>
      <c r="BN381">
        <v>0.21034482758620601</v>
      </c>
    </row>
    <row r="382" spans="1:67">
      <c r="A382" t="s">
        <v>51</v>
      </c>
      <c r="B382">
        <f t="shared" si="83"/>
        <v>7</v>
      </c>
      <c r="C382">
        <v>2</v>
      </c>
      <c r="D382">
        <v>451.48599999999999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 s="7">
        <f t="shared" si="84"/>
        <v>1</v>
      </c>
      <c r="AD382" s="7">
        <f t="shared" si="85"/>
        <v>7</v>
      </c>
      <c r="AE382">
        <v>2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 t="s">
        <v>31</v>
      </c>
      <c r="BJ382">
        <v>1</v>
      </c>
      <c r="BK382">
        <v>3.5</v>
      </c>
      <c r="BL382">
        <v>309849.8</v>
      </c>
      <c r="BM382">
        <v>36000</v>
      </c>
      <c r="BN382">
        <v>0.27777777777777701</v>
      </c>
    </row>
    <row r="383" spans="1:67">
      <c r="A383" t="s">
        <v>51</v>
      </c>
      <c r="B383">
        <f t="shared" si="83"/>
        <v>7</v>
      </c>
      <c r="C383">
        <v>2</v>
      </c>
      <c r="D383">
        <v>451.48599999999999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 s="7">
        <f t="shared" si="84"/>
        <v>1</v>
      </c>
      <c r="AD383" s="7">
        <f t="shared" si="85"/>
        <v>7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 t="s">
        <v>31</v>
      </c>
      <c r="BJ383">
        <v>1</v>
      </c>
      <c r="BK383">
        <v>3.5</v>
      </c>
      <c r="BL383">
        <v>309849.8</v>
      </c>
      <c r="BM383">
        <v>36000</v>
      </c>
      <c r="BN383">
        <v>0.25862068965517199</v>
      </c>
    </row>
    <row r="384" spans="1:67">
      <c r="A384" t="s">
        <v>51</v>
      </c>
      <c r="B384">
        <f t="shared" si="83"/>
        <v>7</v>
      </c>
      <c r="C384">
        <v>2</v>
      </c>
      <c r="D384">
        <v>451.48599999999999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 s="7">
        <f t="shared" si="84"/>
        <v>1</v>
      </c>
      <c r="AD384" s="7">
        <f t="shared" si="85"/>
        <v>7</v>
      </c>
      <c r="AE384">
        <v>2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31</v>
      </c>
      <c r="BJ384">
        <v>1</v>
      </c>
      <c r="BK384">
        <v>3.5</v>
      </c>
      <c r="BL384">
        <v>309849.8</v>
      </c>
      <c r="BM384">
        <v>50000</v>
      </c>
      <c r="BN384">
        <v>0.15505617977528</v>
      </c>
      <c r="BO384">
        <v>-1.12359550561797E-2</v>
      </c>
    </row>
    <row r="385" spans="1:67">
      <c r="A385" t="s">
        <v>51</v>
      </c>
      <c r="B385">
        <f t="shared" si="83"/>
        <v>7</v>
      </c>
      <c r="C385">
        <v>2</v>
      </c>
      <c r="D385">
        <v>451.09100000000001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 s="7">
        <f t="shared" si="84"/>
        <v>1</v>
      </c>
      <c r="AD385" s="7">
        <f t="shared" si="85"/>
        <v>7</v>
      </c>
      <c r="AE385">
        <v>2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</v>
      </c>
      <c r="BI385" t="s">
        <v>31</v>
      </c>
      <c r="BJ385">
        <v>1</v>
      </c>
      <c r="BK385">
        <v>1.5</v>
      </c>
      <c r="BL385">
        <v>309691.8</v>
      </c>
      <c r="BM385">
        <v>36000</v>
      </c>
      <c r="BN385">
        <v>0.15505617977528</v>
      </c>
    </row>
    <row r="386" spans="1:67">
      <c r="A386" t="s">
        <v>51</v>
      </c>
      <c r="B386">
        <f t="shared" si="83"/>
        <v>7</v>
      </c>
      <c r="C386">
        <v>2</v>
      </c>
      <c r="D386">
        <v>451.09100000000001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 s="7">
        <f t="shared" si="84"/>
        <v>1</v>
      </c>
      <c r="AD386" s="7">
        <f t="shared" si="85"/>
        <v>7</v>
      </c>
      <c r="AE386">
        <v>2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 t="s">
        <v>31</v>
      </c>
      <c r="BJ386">
        <v>1</v>
      </c>
      <c r="BK386">
        <v>1.5</v>
      </c>
      <c r="BL386">
        <v>309691.8</v>
      </c>
      <c r="BM386">
        <v>36000</v>
      </c>
      <c r="BN386">
        <v>0.23103448275862001</v>
      </c>
    </row>
    <row r="387" spans="1:67">
      <c r="A387" t="s">
        <v>51</v>
      </c>
      <c r="B387">
        <f t="shared" si="83"/>
        <v>7</v>
      </c>
      <c r="C387">
        <v>2</v>
      </c>
      <c r="D387">
        <v>377.10500000000002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 s="7">
        <f t="shared" si="84"/>
        <v>1</v>
      </c>
      <c r="AD387" s="7">
        <f t="shared" si="85"/>
        <v>7</v>
      </c>
      <c r="AE387">
        <v>2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 t="s">
        <v>27</v>
      </c>
      <c r="BJ387">
        <v>1</v>
      </c>
      <c r="BK387">
        <v>1.5</v>
      </c>
      <c r="BL387">
        <v>314217.3</v>
      </c>
      <c r="BM387">
        <v>36000</v>
      </c>
      <c r="BN387">
        <v>0.28888888888888797</v>
      </c>
    </row>
    <row r="388" spans="1:67">
      <c r="A388" t="s">
        <v>51</v>
      </c>
      <c r="B388">
        <f t="shared" si="83"/>
        <v>7</v>
      </c>
      <c r="C388">
        <v>2</v>
      </c>
      <c r="D388">
        <v>377.10500000000002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 s="7">
        <f t="shared" si="84"/>
        <v>1</v>
      </c>
      <c r="AD388" s="7">
        <f t="shared" si="85"/>
        <v>7</v>
      </c>
      <c r="AE388">
        <v>2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</v>
      </c>
      <c r="BI388" t="s">
        <v>27</v>
      </c>
      <c r="BJ388">
        <v>1</v>
      </c>
      <c r="BK388">
        <v>1.5</v>
      </c>
      <c r="BL388">
        <v>314217.3</v>
      </c>
      <c r="BM388">
        <v>36000</v>
      </c>
      <c r="BN388">
        <v>0.22413793103448201</v>
      </c>
    </row>
    <row r="389" spans="1:67">
      <c r="A389" t="s">
        <v>51</v>
      </c>
      <c r="B389">
        <f t="shared" si="83"/>
        <v>7</v>
      </c>
      <c r="C389">
        <v>2</v>
      </c>
      <c r="D389">
        <v>377.10500000000002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 s="7">
        <f t="shared" si="84"/>
        <v>1</v>
      </c>
      <c r="AD389" s="7">
        <f t="shared" si="85"/>
        <v>7</v>
      </c>
      <c r="AE389">
        <v>2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 t="s">
        <v>27</v>
      </c>
      <c r="BJ389">
        <v>1</v>
      </c>
      <c r="BK389">
        <v>1.5</v>
      </c>
      <c r="BL389">
        <v>314217.3</v>
      </c>
      <c r="BM389">
        <v>50000</v>
      </c>
      <c r="BN389">
        <v>0.12584269662921299</v>
      </c>
      <c r="BO389">
        <v>0</v>
      </c>
    </row>
    <row r="390" spans="1:67">
      <c r="A390" t="s">
        <v>51</v>
      </c>
      <c r="B390">
        <f t="shared" si="83"/>
        <v>7</v>
      </c>
      <c r="C390">
        <v>2</v>
      </c>
      <c r="D390">
        <v>375.46699999999998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 s="7">
        <f t="shared" si="84"/>
        <v>1</v>
      </c>
      <c r="AD390" s="7">
        <f t="shared" si="85"/>
        <v>7</v>
      </c>
      <c r="AE390">
        <v>2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 t="s">
        <v>27</v>
      </c>
      <c r="BJ390">
        <v>1</v>
      </c>
      <c r="BK390">
        <v>1.5</v>
      </c>
      <c r="BL390">
        <v>314217.3</v>
      </c>
      <c r="BM390">
        <v>36000</v>
      </c>
      <c r="BN390">
        <v>0.22222222222222199</v>
      </c>
    </row>
    <row r="391" spans="1:67">
      <c r="A391" t="s">
        <v>51</v>
      </c>
      <c r="B391">
        <f t="shared" si="83"/>
        <v>7</v>
      </c>
      <c r="C391">
        <v>2</v>
      </c>
      <c r="D391">
        <v>375.46699999999998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 s="7">
        <f t="shared" si="84"/>
        <v>1</v>
      </c>
      <c r="AD391" s="7">
        <f t="shared" si="85"/>
        <v>7</v>
      </c>
      <c r="AE391">
        <v>2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27</v>
      </c>
      <c r="BJ391">
        <v>1</v>
      </c>
      <c r="BK391">
        <v>1.5</v>
      </c>
      <c r="BL391">
        <v>314217.3</v>
      </c>
      <c r="BM391">
        <v>36000</v>
      </c>
      <c r="BN391">
        <v>0.17241379310344801</v>
      </c>
    </row>
    <row r="392" spans="1:67">
      <c r="A392" t="s">
        <v>51</v>
      </c>
      <c r="B392">
        <f t="shared" si="83"/>
        <v>7</v>
      </c>
      <c r="C392">
        <v>2</v>
      </c>
      <c r="D392">
        <v>336.73399999999998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 s="7">
        <f t="shared" si="84"/>
        <v>1</v>
      </c>
      <c r="AD392" s="7">
        <f t="shared" si="85"/>
        <v>7</v>
      </c>
      <c r="AE392">
        <v>2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 t="s">
        <v>28</v>
      </c>
      <c r="BJ392">
        <v>1</v>
      </c>
      <c r="BK392">
        <v>2.5</v>
      </c>
      <c r="BL392">
        <v>317395.20000000001</v>
      </c>
      <c r="BM392">
        <v>50000</v>
      </c>
      <c r="BN392">
        <v>0.111235955056179</v>
      </c>
      <c r="BO392">
        <v>0</v>
      </c>
    </row>
    <row r="393" spans="1:67">
      <c r="A393" t="s">
        <v>51</v>
      </c>
      <c r="B393">
        <f t="shared" si="83"/>
        <v>7</v>
      </c>
      <c r="C393">
        <v>2</v>
      </c>
      <c r="D393">
        <v>336.57900000000001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 s="7">
        <f t="shared" si="84"/>
        <v>1</v>
      </c>
      <c r="AD393" s="7">
        <f t="shared" si="85"/>
        <v>7</v>
      </c>
      <c r="AE393">
        <v>2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 t="s">
        <v>28</v>
      </c>
      <c r="BJ393">
        <v>1</v>
      </c>
      <c r="BK393">
        <v>0.5</v>
      </c>
      <c r="BL393">
        <v>317293.59999999998</v>
      </c>
      <c r="BM393">
        <v>50000</v>
      </c>
      <c r="BN393">
        <v>0.12471910112359499</v>
      </c>
      <c r="BO393">
        <v>0</v>
      </c>
    </row>
    <row r="394" spans="1:67">
      <c r="A394" t="s">
        <v>51</v>
      </c>
      <c r="B394">
        <f t="shared" si="83"/>
        <v>7</v>
      </c>
      <c r="C394">
        <v>2</v>
      </c>
      <c r="D394">
        <v>420.01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 s="7">
        <f t="shared" si="84"/>
        <v>1</v>
      </c>
      <c r="AD394" s="7">
        <f t="shared" si="85"/>
        <v>7</v>
      </c>
      <c r="AE394">
        <v>2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 t="s">
        <v>31</v>
      </c>
      <c r="BJ394">
        <v>1</v>
      </c>
      <c r="BK394">
        <v>2.5</v>
      </c>
      <c r="BL394">
        <v>321066.8</v>
      </c>
      <c r="BM394">
        <v>50000</v>
      </c>
      <c r="BN394">
        <v>0.221404494382022</v>
      </c>
      <c r="BO394">
        <v>0</v>
      </c>
    </row>
    <row r="395" spans="1:67">
      <c r="A395" t="s">
        <v>51</v>
      </c>
      <c r="B395">
        <f t="shared" si="83"/>
        <v>7</v>
      </c>
      <c r="C395">
        <v>2</v>
      </c>
      <c r="D395">
        <v>334.27699999999999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 s="7">
        <f t="shared" si="84"/>
        <v>1</v>
      </c>
      <c r="AD395" s="7">
        <f t="shared" si="85"/>
        <v>7</v>
      </c>
      <c r="AE395">
        <v>2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 t="s">
        <v>27</v>
      </c>
      <c r="BJ395">
        <v>1</v>
      </c>
      <c r="BK395">
        <v>0.5</v>
      </c>
      <c r="BL395">
        <v>327058</v>
      </c>
      <c r="BM395">
        <v>50000</v>
      </c>
      <c r="BN395">
        <v>0.221404494382022</v>
      </c>
      <c r="BO395">
        <v>0</v>
      </c>
    </row>
    <row r="396" spans="1:67">
      <c r="A396" t="s">
        <v>51</v>
      </c>
      <c r="B396">
        <f t="shared" ref="B396" si="86">SUM(E396:W396)+C396</f>
        <v>7</v>
      </c>
      <c r="C396">
        <v>2</v>
      </c>
      <c r="D396">
        <v>393.85199999999998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 s="7">
        <f t="shared" ref="AC396" si="87">Z396+BJ396</f>
        <v>1</v>
      </c>
      <c r="AD396" s="7">
        <f t="shared" ref="AD396" si="88">SUM(AE396:BG396)+C396</f>
        <v>7</v>
      </c>
      <c r="AE396">
        <v>2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31</v>
      </c>
      <c r="BJ396">
        <v>0</v>
      </c>
      <c r="BK396">
        <v>2.5</v>
      </c>
      <c r="BL396">
        <v>334568.3</v>
      </c>
      <c r="BM396">
        <v>50000</v>
      </c>
      <c r="BN396">
        <v>0.18876404494381999</v>
      </c>
      <c r="BO396">
        <v>-2.30337078651685E-2</v>
      </c>
    </row>
    <row r="397" spans="1:67">
      <c r="A397" t="s">
        <v>51</v>
      </c>
      <c r="B397">
        <f t="shared" ref="B397:B404" si="89">SUM(E397:W397)+C397</f>
        <v>7</v>
      </c>
      <c r="C397">
        <v>2</v>
      </c>
      <c r="D397">
        <v>393.44099999999997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 s="7">
        <f t="shared" ref="AC397:AC404" si="90">Z397+BJ397</f>
        <v>1</v>
      </c>
      <c r="AD397" s="7">
        <f t="shared" ref="AD397:AD404" si="91">SUM(AE397:BG397)+C397</f>
        <v>7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 t="s">
        <v>31</v>
      </c>
      <c r="BJ397">
        <v>0</v>
      </c>
      <c r="BK397">
        <v>1.5</v>
      </c>
      <c r="BL397">
        <v>334540.2</v>
      </c>
      <c r="BM397">
        <v>50000</v>
      </c>
      <c r="BN397">
        <v>0.18876404494381999</v>
      </c>
      <c r="BO397">
        <v>-2.30337078651685E-2</v>
      </c>
    </row>
    <row r="398" spans="1:67">
      <c r="A398" t="s">
        <v>51</v>
      </c>
      <c r="B398">
        <f t="shared" si="89"/>
        <v>7</v>
      </c>
      <c r="C398">
        <v>2</v>
      </c>
      <c r="D398">
        <v>298.358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 s="7">
        <f t="shared" si="90"/>
        <v>1</v>
      </c>
      <c r="AD398" s="7">
        <f t="shared" si="91"/>
        <v>7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 t="s">
        <v>28</v>
      </c>
      <c r="BJ398">
        <v>0</v>
      </c>
      <c r="BK398">
        <v>1.5</v>
      </c>
      <c r="BL398">
        <v>342691.5</v>
      </c>
      <c r="BM398">
        <v>50000</v>
      </c>
      <c r="BN398">
        <v>0.113483146067415</v>
      </c>
    </row>
    <row r="399" spans="1:67">
      <c r="A399" t="s">
        <v>51</v>
      </c>
      <c r="B399">
        <f t="shared" si="89"/>
        <v>7</v>
      </c>
      <c r="C399">
        <v>2</v>
      </c>
      <c r="D399">
        <v>486.71499999999997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 s="7">
        <f t="shared" si="90"/>
        <v>1</v>
      </c>
      <c r="AD399" s="7">
        <f t="shared" si="91"/>
        <v>7</v>
      </c>
      <c r="AE399">
        <v>2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 t="s">
        <v>30</v>
      </c>
      <c r="BJ399">
        <v>0</v>
      </c>
      <c r="BK399">
        <v>4.5</v>
      </c>
      <c r="BL399">
        <v>330389.90000000002</v>
      </c>
      <c r="BM399">
        <v>36000</v>
      </c>
      <c r="BN399">
        <v>0.35555555555555501</v>
      </c>
    </row>
    <row r="400" spans="1:67">
      <c r="A400" t="s">
        <v>51</v>
      </c>
      <c r="B400">
        <f t="shared" si="89"/>
        <v>7</v>
      </c>
      <c r="C400">
        <v>2</v>
      </c>
      <c r="D400">
        <v>486.71499999999997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 s="7">
        <f t="shared" si="90"/>
        <v>1</v>
      </c>
      <c r="AD400" s="7">
        <f t="shared" si="91"/>
        <v>7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 t="s">
        <v>30</v>
      </c>
      <c r="BJ400">
        <v>0</v>
      </c>
      <c r="BK400">
        <v>4.5</v>
      </c>
      <c r="BL400">
        <v>330389.90000000002</v>
      </c>
      <c r="BM400">
        <v>36000</v>
      </c>
      <c r="BN400">
        <v>0.26206896551724101</v>
      </c>
    </row>
    <row r="401" spans="1:67">
      <c r="A401" t="s">
        <v>51</v>
      </c>
      <c r="B401">
        <f t="shared" si="89"/>
        <v>7</v>
      </c>
      <c r="C401">
        <v>2</v>
      </c>
      <c r="D401">
        <v>486.13299999999998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 s="7">
        <f t="shared" si="90"/>
        <v>1</v>
      </c>
      <c r="AD401" s="7">
        <f t="shared" si="91"/>
        <v>7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 t="s">
        <v>30</v>
      </c>
      <c r="BJ401">
        <v>0</v>
      </c>
      <c r="BK401">
        <v>3.5</v>
      </c>
      <c r="BL401">
        <v>330318.5</v>
      </c>
      <c r="BM401">
        <v>50000</v>
      </c>
      <c r="BN401">
        <v>0.21123595505617901</v>
      </c>
      <c r="BO401">
        <v>0</v>
      </c>
    </row>
    <row r="402" spans="1:67">
      <c r="A402" t="s">
        <v>51</v>
      </c>
      <c r="B402">
        <f t="shared" si="89"/>
        <v>7</v>
      </c>
      <c r="C402">
        <v>2</v>
      </c>
      <c r="D402">
        <v>487.358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 s="7">
        <f t="shared" si="90"/>
        <v>1</v>
      </c>
      <c r="AD402" s="7">
        <f t="shared" si="91"/>
        <v>7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 t="s">
        <v>30</v>
      </c>
      <c r="BJ402">
        <v>0</v>
      </c>
      <c r="BK402">
        <v>2.5</v>
      </c>
      <c r="BL402">
        <v>330266.5</v>
      </c>
      <c r="BM402">
        <v>36000</v>
      </c>
      <c r="BN402">
        <v>0.35555555555555501</v>
      </c>
    </row>
    <row r="403" spans="1:67">
      <c r="A403" t="s">
        <v>51</v>
      </c>
      <c r="B403">
        <f t="shared" si="89"/>
        <v>7</v>
      </c>
      <c r="C403">
        <v>2</v>
      </c>
      <c r="D403">
        <v>487.358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 s="7">
        <f t="shared" si="90"/>
        <v>1</v>
      </c>
      <c r="AD403" s="7">
        <f t="shared" si="91"/>
        <v>7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 t="s">
        <v>30</v>
      </c>
      <c r="BJ403">
        <v>0</v>
      </c>
      <c r="BK403">
        <v>2.5</v>
      </c>
      <c r="BL403">
        <v>330266.5</v>
      </c>
      <c r="BM403">
        <v>36000</v>
      </c>
      <c r="BN403">
        <v>0.38636363636363602</v>
      </c>
    </row>
    <row r="404" spans="1:67">
      <c r="A404" t="s">
        <v>51</v>
      </c>
      <c r="B404">
        <f t="shared" si="89"/>
        <v>7</v>
      </c>
      <c r="C404">
        <v>2</v>
      </c>
      <c r="D404">
        <v>454.63600000000002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 s="7">
        <f t="shared" si="90"/>
        <v>1</v>
      </c>
      <c r="AD404" s="7">
        <f t="shared" si="91"/>
        <v>7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 t="s">
        <v>28</v>
      </c>
      <c r="BJ404">
        <v>0</v>
      </c>
      <c r="BK404">
        <v>2.5</v>
      </c>
      <c r="BL404">
        <v>336206.9</v>
      </c>
      <c r="BM404">
        <v>50000</v>
      </c>
      <c r="BN404">
        <v>0.26179775280898798</v>
      </c>
      <c r="BO404">
        <v>-3.3707865168539297E-2</v>
      </c>
    </row>
    <row r="405" spans="1:67">
      <c r="A405" t="s">
        <v>51</v>
      </c>
      <c r="B405">
        <f t="shared" ref="B405:B406" si="92">SUM(E405:W405)+C405</f>
        <v>7</v>
      </c>
      <c r="C405">
        <v>2</v>
      </c>
      <c r="D405">
        <v>400.358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 s="7">
        <f t="shared" ref="AC405" si="93">Z405+BJ405</f>
        <v>1</v>
      </c>
      <c r="AD405" s="7">
        <f t="shared" ref="AD405" si="94">SUM(AE405:BG405)+C405</f>
        <v>7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 t="s">
        <v>30</v>
      </c>
      <c r="BJ405">
        <v>0</v>
      </c>
      <c r="BK405">
        <v>3.5</v>
      </c>
      <c r="BL405">
        <v>342750.1</v>
      </c>
      <c r="BM405">
        <v>50000</v>
      </c>
      <c r="BN405">
        <v>0.57528089887640399</v>
      </c>
    </row>
    <row r="406" spans="1:67">
      <c r="A406" t="s">
        <v>51</v>
      </c>
      <c r="B406">
        <f t="shared" si="92"/>
        <v>7</v>
      </c>
      <c r="C406">
        <v>3</v>
      </c>
      <c r="D406">
        <v>347.87099999999998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 s="7">
        <f t="shared" ref="AC406" si="95">Z406+BJ406</f>
        <v>1</v>
      </c>
      <c r="AD406" s="7">
        <f t="shared" ref="AD406" si="96">SUM(AE406:BG406)+C406</f>
        <v>7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 t="s">
        <v>28</v>
      </c>
      <c r="BJ406">
        <v>0</v>
      </c>
      <c r="BK406">
        <v>2</v>
      </c>
      <c r="BL406">
        <v>406022.8</v>
      </c>
      <c r="BM406">
        <v>50000</v>
      </c>
      <c r="BN406">
        <v>0.107865168539325</v>
      </c>
    </row>
    <row r="407" spans="1:67">
      <c r="A407" t="s">
        <v>51</v>
      </c>
      <c r="B407">
        <f t="shared" ref="B407:B410" si="97">SUM(E407:W407)+C407</f>
        <v>7</v>
      </c>
      <c r="C407">
        <v>3</v>
      </c>
      <c r="D407">
        <v>348.49599999999998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 s="7">
        <f t="shared" ref="AC407:AC410" si="98">Z407+BJ407</f>
        <v>1</v>
      </c>
      <c r="AD407" s="7">
        <f t="shared" ref="AD407:AD410" si="99">SUM(AE407:BG407)+C407</f>
        <v>7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 t="s">
        <v>28</v>
      </c>
      <c r="BJ407">
        <v>0</v>
      </c>
      <c r="BK407">
        <v>0</v>
      </c>
      <c r="BL407">
        <v>405971.6</v>
      </c>
      <c r="BM407">
        <v>50000</v>
      </c>
      <c r="BN407">
        <v>0.107865168539325</v>
      </c>
    </row>
    <row r="408" spans="1:67">
      <c r="A408" t="s">
        <v>51</v>
      </c>
      <c r="B408">
        <f t="shared" si="97"/>
        <v>7</v>
      </c>
      <c r="C408">
        <v>3</v>
      </c>
      <c r="D408">
        <v>346.33699999999999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 s="7">
        <f t="shared" si="98"/>
        <v>1</v>
      </c>
      <c r="AD408" s="7">
        <f t="shared" si="99"/>
        <v>7</v>
      </c>
      <c r="AE408">
        <v>2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 t="s">
        <v>28</v>
      </c>
      <c r="BJ408">
        <v>1</v>
      </c>
      <c r="BK408">
        <v>2</v>
      </c>
      <c r="BL408">
        <v>494402</v>
      </c>
      <c r="BM408">
        <v>50000</v>
      </c>
      <c r="BN408">
        <v>0.108988764044943</v>
      </c>
    </row>
    <row r="409" spans="1:67">
      <c r="A409" t="s">
        <v>51</v>
      </c>
      <c r="B409">
        <f t="shared" si="97"/>
        <v>7</v>
      </c>
      <c r="C409">
        <v>3</v>
      </c>
      <c r="D409">
        <v>374.75400000000002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 s="7">
        <f t="shared" si="98"/>
        <v>1</v>
      </c>
      <c r="AD409" s="7">
        <f t="shared" si="99"/>
        <v>7</v>
      </c>
      <c r="AE409">
        <v>2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 t="s">
        <v>31</v>
      </c>
      <c r="BJ409">
        <v>1</v>
      </c>
      <c r="BK409">
        <v>2</v>
      </c>
      <c r="BL409">
        <v>499705.9</v>
      </c>
      <c r="BM409">
        <v>50000</v>
      </c>
      <c r="BN409">
        <v>0.14719101123595499</v>
      </c>
    </row>
    <row r="410" spans="1:67">
      <c r="A410" t="s">
        <v>51</v>
      </c>
      <c r="B410">
        <f t="shared" si="97"/>
        <v>7</v>
      </c>
      <c r="C410">
        <v>3</v>
      </c>
      <c r="D410">
        <v>405.77600000000001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 s="7">
        <f t="shared" si="98"/>
        <v>1</v>
      </c>
      <c r="AD410" s="7">
        <f t="shared" si="99"/>
        <v>7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 t="s">
        <v>31</v>
      </c>
      <c r="BJ410">
        <v>1</v>
      </c>
      <c r="BK410">
        <v>2</v>
      </c>
      <c r="BL410">
        <v>429159.6</v>
      </c>
      <c r="BM410">
        <v>50000</v>
      </c>
      <c r="BN410">
        <v>0.14719101123595499</v>
      </c>
    </row>
    <row r="411" spans="1:67">
      <c r="A411" t="s">
        <v>51</v>
      </c>
      <c r="B411">
        <f t="shared" ref="B411" si="100">SUM(E411:W411)+C411</f>
        <v>7</v>
      </c>
      <c r="C411">
        <v>4</v>
      </c>
      <c r="D411">
        <v>460.37299999999999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 s="7">
        <f t="shared" ref="AC411" si="101">Z411+BJ411</f>
        <v>1</v>
      </c>
      <c r="AD411" s="7">
        <f t="shared" ref="AD411" si="102">SUM(AE411:BG411)+C411</f>
        <v>7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 t="s">
        <v>28</v>
      </c>
      <c r="BJ411">
        <v>0</v>
      </c>
      <c r="BK411">
        <v>1.5</v>
      </c>
      <c r="BL411">
        <v>477842</v>
      </c>
      <c r="BM411">
        <v>50000</v>
      </c>
      <c r="BN411">
        <v>0.18988764044943801</v>
      </c>
    </row>
    <row r="412" spans="1:67">
      <c r="A412" t="s">
        <v>51</v>
      </c>
      <c r="B412">
        <f t="shared" ref="B412:B422" si="103">SUM(E412:W412)+C412</f>
        <v>7</v>
      </c>
      <c r="C412">
        <v>4</v>
      </c>
      <c r="D412">
        <v>460.37299999999999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 s="7">
        <f t="shared" ref="AC412:AC419" si="104">Z412+BJ412</f>
        <v>1</v>
      </c>
      <c r="AD412" s="7">
        <f t="shared" ref="AD412:AD419" si="105">SUM(AE412:BG412)+C412</f>
        <v>7</v>
      </c>
      <c r="AE412">
        <v>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 t="s">
        <v>28</v>
      </c>
      <c r="BJ412">
        <v>0</v>
      </c>
      <c r="BK412">
        <v>1.5</v>
      </c>
      <c r="BL412">
        <v>477842</v>
      </c>
      <c r="BM412">
        <v>145000</v>
      </c>
      <c r="BN412">
        <v>0.27333333333333298</v>
      </c>
    </row>
    <row r="413" spans="1:67">
      <c r="A413" t="s">
        <v>51</v>
      </c>
      <c r="B413">
        <f t="shared" si="103"/>
        <v>7</v>
      </c>
      <c r="C413">
        <v>4</v>
      </c>
      <c r="D413">
        <v>461.99799999999999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 s="7">
        <f t="shared" si="104"/>
        <v>1</v>
      </c>
      <c r="AD413" s="7">
        <f t="shared" si="105"/>
        <v>7</v>
      </c>
      <c r="AE413">
        <v>2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 t="s">
        <v>28</v>
      </c>
      <c r="BJ413">
        <v>0</v>
      </c>
      <c r="BK413">
        <v>0.5</v>
      </c>
      <c r="BL413">
        <v>477765.7</v>
      </c>
      <c r="BM413">
        <v>50000</v>
      </c>
      <c r="BN413">
        <v>0.18988764044943801</v>
      </c>
    </row>
    <row r="414" spans="1:67">
      <c r="A414" t="s">
        <v>51</v>
      </c>
      <c r="B414">
        <f t="shared" si="103"/>
        <v>7</v>
      </c>
      <c r="C414">
        <v>4</v>
      </c>
      <c r="D414">
        <v>713.86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 s="7">
        <f t="shared" si="104"/>
        <v>1</v>
      </c>
      <c r="AD414" s="7">
        <f t="shared" si="105"/>
        <v>7</v>
      </c>
      <c r="AE414">
        <v>2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 t="s">
        <v>31</v>
      </c>
      <c r="BJ414">
        <v>1</v>
      </c>
      <c r="BK414" s="13"/>
      <c r="BL414" s="13"/>
      <c r="BM414">
        <v>145000</v>
      </c>
      <c r="BN414">
        <v>5.4545454545454501E-2</v>
      </c>
    </row>
    <row r="415" spans="1:67">
      <c r="A415" t="s">
        <v>51</v>
      </c>
      <c r="B415">
        <f t="shared" si="103"/>
        <v>7</v>
      </c>
      <c r="C415">
        <v>4</v>
      </c>
      <c r="D415">
        <v>713.51800000000003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 s="7">
        <f t="shared" si="104"/>
        <v>1</v>
      </c>
      <c r="AD415" s="7">
        <f t="shared" si="105"/>
        <v>7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 t="s">
        <v>31</v>
      </c>
      <c r="BJ415">
        <v>1</v>
      </c>
      <c r="BK415" s="13"/>
      <c r="BL415" s="13"/>
      <c r="BM415">
        <v>145000</v>
      </c>
      <c r="BN415">
        <v>5.4545454545454501E-2</v>
      </c>
    </row>
    <row r="416" spans="1:67">
      <c r="A416" t="s">
        <v>51</v>
      </c>
      <c r="B416">
        <f t="shared" si="103"/>
        <v>7</v>
      </c>
      <c r="C416">
        <v>4</v>
      </c>
      <c r="D416">
        <v>748.29100000000005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 s="7">
        <f t="shared" si="104"/>
        <v>1</v>
      </c>
      <c r="AD416" s="7">
        <f t="shared" si="105"/>
        <v>7</v>
      </c>
      <c r="AE416">
        <v>2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 t="s">
        <v>30</v>
      </c>
      <c r="BJ416">
        <v>0</v>
      </c>
      <c r="BK416" s="13"/>
      <c r="BL416" s="13"/>
      <c r="BM416">
        <v>124000</v>
      </c>
      <c r="BN416">
        <v>3.8961038961038898E-2</v>
      </c>
    </row>
    <row r="417" spans="1:67">
      <c r="A417" t="s">
        <v>51</v>
      </c>
      <c r="B417">
        <f t="shared" si="103"/>
        <v>7</v>
      </c>
      <c r="C417">
        <v>4</v>
      </c>
      <c r="D417">
        <v>748.19500000000005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 s="7">
        <f t="shared" si="104"/>
        <v>1</v>
      </c>
      <c r="AD417" s="7">
        <f t="shared" si="105"/>
        <v>7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</v>
      </c>
      <c r="BI417" t="s">
        <v>30</v>
      </c>
      <c r="BJ417">
        <v>0</v>
      </c>
      <c r="BK417" s="13"/>
      <c r="BL417" s="13"/>
      <c r="BM417">
        <v>124000</v>
      </c>
      <c r="BN417">
        <v>3.8961038961038898E-2</v>
      </c>
    </row>
    <row r="418" spans="1:67">
      <c r="A418" t="s">
        <v>51</v>
      </c>
      <c r="B418">
        <f t="shared" si="103"/>
        <v>7</v>
      </c>
      <c r="C418">
        <v>4</v>
      </c>
      <c r="D418">
        <v>161.63300000000001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 s="7">
        <f t="shared" si="104"/>
        <v>1</v>
      </c>
      <c r="AD418" s="7">
        <f t="shared" si="105"/>
        <v>7</v>
      </c>
      <c r="AE418">
        <v>2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 t="s">
        <v>30</v>
      </c>
      <c r="BJ418">
        <v>0</v>
      </c>
      <c r="BK418" s="13"/>
      <c r="BL418" s="13"/>
      <c r="BM418">
        <v>124000</v>
      </c>
      <c r="BN418">
        <v>1.29870129870129</v>
      </c>
    </row>
    <row r="419" spans="1:67">
      <c r="A419" t="s">
        <v>51</v>
      </c>
      <c r="B419">
        <f t="shared" si="103"/>
        <v>7</v>
      </c>
      <c r="C419">
        <v>4</v>
      </c>
      <c r="D419">
        <v>161.96899999999999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 s="7">
        <f t="shared" si="104"/>
        <v>1</v>
      </c>
      <c r="AD419" s="7">
        <f t="shared" si="105"/>
        <v>7</v>
      </c>
      <c r="AE419">
        <v>2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 t="s">
        <v>74</v>
      </c>
      <c r="BJ419">
        <v>1</v>
      </c>
      <c r="BK419" s="13"/>
      <c r="BL419" s="13"/>
      <c r="BM419">
        <v>124000</v>
      </c>
      <c r="BN419">
        <v>0.71428571428571397</v>
      </c>
    </row>
    <row r="420" spans="1:67">
      <c r="A420" t="s">
        <v>52</v>
      </c>
      <c r="B420">
        <f t="shared" si="103"/>
        <v>8</v>
      </c>
      <c r="C420">
        <v>1</v>
      </c>
      <c r="D420">
        <v>371.27499999999998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 s="7">
        <f t="shared" ref="AC420:AC421" si="106">Z420+BJ420</f>
        <v>1</v>
      </c>
      <c r="AD420" s="7">
        <f t="shared" ref="AD420:AD421" si="107">SUM(AE420:BG420)+C420</f>
        <v>8</v>
      </c>
      <c r="AE420">
        <v>2</v>
      </c>
      <c r="AF420">
        <v>2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27</v>
      </c>
      <c r="BJ420">
        <v>0</v>
      </c>
      <c r="BK420">
        <v>1.5</v>
      </c>
      <c r="BL420">
        <v>212161.88099999999</v>
      </c>
      <c r="BM420">
        <v>43400</v>
      </c>
      <c r="BN420">
        <v>0.18616352201257799</v>
      </c>
    </row>
    <row r="421" spans="1:67">
      <c r="A421" t="s">
        <v>52</v>
      </c>
      <c r="B421">
        <f t="shared" si="103"/>
        <v>8</v>
      </c>
      <c r="C421">
        <v>1</v>
      </c>
      <c r="D421">
        <v>273.334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 s="7">
        <f t="shared" si="106"/>
        <v>1</v>
      </c>
      <c r="AD421" s="7">
        <f t="shared" si="107"/>
        <v>8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 t="s">
        <v>28</v>
      </c>
      <c r="BJ421">
        <v>1</v>
      </c>
      <c r="BK421">
        <v>1.5</v>
      </c>
      <c r="BL421">
        <v>240517.35</v>
      </c>
      <c r="BM421">
        <v>40000</v>
      </c>
      <c r="BN421">
        <v>0.24923076923076901</v>
      </c>
    </row>
    <row r="422" spans="1:67">
      <c r="A422" t="s">
        <v>52</v>
      </c>
      <c r="B422">
        <f t="shared" si="103"/>
        <v>8</v>
      </c>
      <c r="C422">
        <v>2</v>
      </c>
      <c r="D422">
        <v>334.07400000000001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 s="7">
        <f t="shared" ref="AC422" si="108">Z422+BJ422</f>
        <v>1</v>
      </c>
      <c r="AD422" s="7">
        <f t="shared" ref="AD422" si="109">SUM(AE422:BG422)+C422</f>
        <v>8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 t="s">
        <v>27</v>
      </c>
      <c r="BJ422">
        <v>1</v>
      </c>
      <c r="BK422">
        <v>1</v>
      </c>
      <c r="BL422">
        <v>297558.65999999997</v>
      </c>
      <c r="BM422">
        <v>42500</v>
      </c>
      <c r="BN422">
        <v>0.119266055045871</v>
      </c>
    </row>
    <row r="423" spans="1:67">
      <c r="A423" t="s">
        <v>52</v>
      </c>
      <c r="B423">
        <f t="shared" ref="B423:B428" si="110">SUM(E423:W423)+C423</f>
        <v>8</v>
      </c>
      <c r="C423">
        <v>2</v>
      </c>
      <c r="D423">
        <v>331.23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 s="7">
        <f t="shared" ref="AC423:AC428" si="111">Z423+BJ423</f>
        <v>1</v>
      </c>
      <c r="AD423" s="7">
        <f t="shared" ref="AD423:AD428" si="112">SUM(AE423:BG423)+C423</f>
        <v>8</v>
      </c>
      <c r="AE423">
        <v>2</v>
      </c>
      <c r="AF423">
        <v>2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 t="s">
        <v>27</v>
      </c>
      <c r="BJ423">
        <v>1</v>
      </c>
      <c r="BK423">
        <v>1</v>
      </c>
      <c r="BL423">
        <v>297558.65999999997</v>
      </c>
      <c r="BM423">
        <v>42500</v>
      </c>
      <c r="BN423">
        <v>0.108256880733944</v>
      </c>
    </row>
    <row r="424" spans="1:67">
      <c r="A424" t="s">
        <v>52</v>
      </c>
      <c r="B424">
        <f t="shared" si="110"/>
        <v>8</v>
      </c>
      <c r="C424">
        <v>2</v>
      </c>
      <c r="D424">
        <v>304.71300000000002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 s="7">
        <f t="shared" si="111"/>
        <v>1</v>
      </c>
      <c r="AD424" s="7">
        <f t="shared" si="112"/>
        <v>8</v>
      </c>
      <c r="AE424">
        <v>2</v>
      </c>
      <c r="AF424">
        <v>2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 t="s">
        <v>28</v>
      </c>
      <c r="BJ424">
        <v>1</v>
      </c>
      <c r="BK424">
        <v>2</v>
      </c>
      <c r="BL424">
        <v>300442.55</v>
      </c>
      <c r="BM424">
        <v>42500</v>
      </c>
      <c r="BN424">
        <v>0.11009174311926601</v>
      </c>
    </row>
    <row r="425" spans="1:67">
      <c r="A425" t="s">
        <v>52</v>
      </c>
      <c r="B425">
        <f t="shared" si="110"/>
        <v>8</v>
      </c>
      <c r="C425">
        <v>2</v>
      </c>
      <c r="D425">
        <v>305.93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 s="7">
        <f t="shared" si="111"/>
        <v>1</v>
      </c>
      <c r="AD425" s="7">
        <f t="shared" si="112"/>
        <v>8</v>
      </c>
      <c r="AE425">
        <v>2</v>
      </c>
      <c r="AF425">
        <v>2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 t="s">
        <v>28</v>
      </c>
      <c r="BJ425">
        <v>1</v>
      </c>
      <c r="BK425">
        <v>1</v>
      </c>
      <c r="BL425">
        <v>300311.96000000002</v>
      </c>
      <c r="BM425">
        <v>42500</v>
      </c>
      <c r="BN425">
        <v>0.119266055045871</v>
      </c>
      <c r="BO425">
        <v>-1.6972477064220101E-2</v>
      </c>
    </row>
    <row r="426" spans="1:67">
      <c r="A426" t="s">
        <v>52</v>
      </c>
      <c r="B426">
        <f t="shared" si="110"/>
        <v>8</v>
      </c>
      <c r="C426">
        <v>2</v>
      </c>
      <c r="D426">
        <v>559.23699999999997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 s="7">
        <f t="shared" si="111"/>
        <v>1</v>
      </c>
      <c r="AD426" s="7">
        <f t="shared" si="112"/>
        <v>8</v>
      </c>
      <c r="AE426">
        <v>2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 t="s">
        <v>28</v>
      </c>
      <c r="BJ426">
        <v>1</v>
      </c>
      <c r="BK426">
        <v>1</v>
      </c>
      <c r="BL426">
        <v>290958.25</v>
      </c>
      <c r="BM426">
        <v>42500</v>
      </c>
      <c r="BN426">
        <v>0.34954128440366899</v>
      </c>
      <c r="BO426">
        <v>-3.3944954128440299E-2</v>
      </c>
    </row>
    <row r="427" spans="1:67">
      <c r="A427" t="s">
        <v>52</v>
      </c>
      <c r="B427">
        <f t="shared" si="110"/>
        <v>8</v>
      </c>
      <c r="C427">
        <v>2</v>
      </c>
      <c r="D427">
        <v>298.37799999999999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 s="7">
        <f>Z427+BJ427</f>
        <v>1</v>
      </c>
      <c r="AD427" s="7">
        <f t="shared" si="112"/>
        <v>8</v>
      </c>
      <c r="AE427">
        <v>2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31</v>
      </c>
      <c r="BJ427">
        <v>1</v>
      </c>
      <c r="BK427">
        <v>2</v>
      </c>
      <c r="BL427">
        <v>306586.08</v>
      </c>
      <c r="BM427">
        <v>42500</v>
      </c>
      <c r="BN427">
        <v>0.125688073394495</v>
      </c>
      <c r="BO427">
        <v>0</v>
      </c>
    </row>
    <row r="428" spans="1:67">
      <c r="A428" t="s">
        <v>52</v>
      </c>
      <c r="B428">
        <f t="shared" si="110"/>
        <v>8</v>
      </c>
      <c r="C428">
        <v>2</v>
      </c>
      <c r="D428">
        <v>245.499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 s="7">
        <f t="shared" si="111"/>
        <v>1</v>
      </c>
      <c r="AD428" s="7">
        <f t="shared" si="112"/>
        <v>8</v>
      </c>
      <c r="AE428">
        <v>2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 t="s">
        <v>27</v>
      </c>
      <c r="BJ428">
        <v>1</v>
      </c>
      <c r="BK428">
        <v>0</v>
      </c>
      <c r="BL428">
        <v>313802.77</v>
      </c>
      <c r="BM428">
        <v>42500</v>
      </c>
      <c r="BN428">
        <v>8.8073394495412793E-2</v>
      </c>
    </row>
    <row r="429" spans="1:67">
      <c r="A429" t="s">
        <v>52</v>
      </c>
      <c r="B429">
        <f t="shared" ref="B429" si="113">SUM(E429:W429)+C429</f>
        <v>8</v>
      </c>
      <c r="C429">
        <v>2</v>
      </c>
      <c r="D429">
        <v>369.87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 s="7">
        <f t="shared" ref="AC429" si="114">Z429+BJ429</f>
        <v>1</v>
      </c>
      <c r="AD429" s="7">
        <f t="shared" ref="AD429" si="115">SUM(AE429:BG429)+C429</f>
        <v>8</v>
      </c>
      <c r="AE429">
        <v>2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 t="s">
        <v>31</v>
      </c>
      <c r="BJ429">
        <v>0</v>
      </c>
      <c r="BK429">
        <v>3</v>
      </c>
      <c r="BL429">
        <v>365730.68</v>
      </c>
      <c r="BM429">
        <v>42500</v>
      </c>
      <c r="BN429">
        <v>0.17339449541284399</v>
      </c>
    </row>
    <row r="430" spans="1:67">
      <c r="A430" t="s">
        <v>52</v>
      </c>
      <c r="B430">
        <f t="shared" ref="B430:B431" si="116">SUM(E430:W430)+C430</f>
        <v>8</v>
      </c>
      <c r="C430">
        <v>2</v>
      </c>
      <c r="D430">
        <v>335.09899999999999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 s="7">
        <f t="shared" ref="AC430:AC431" si="117">Z430+BJ430</f>
        <v>1</v>
      </c>
      <c r="AD430" s="7">
        <f t="shared" ref="AD430:AD431" si="118">SUM(AE430:BG430)+C430</f>
        <v>8</v>
      </c>
      <c r="AE430">
        <v>2</v>
      </c>
      <c r="AF430">
        <v>1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 t="s">
        <v>28</v>
      </c>
      <c r="BJ430">
        <v>0</v>
      </c>
      <c r="BK430">
        <v>3</v>
      </c>
      <c r="BL430">
        <v>368697</v>
      </c>
      <c r="BM430">
        <v>42500</v>
      </c>
      <c r="BN430">
        <v>0.15963302752293501</v>
      </c>
    </row>
    <row r="431" spans="1:67">
      <c r="A431" t="s">
        <v>52</v>
      </c>
      <c r="B431">
        <f t="shared" si="116"/>
        <v>8</v>
      </c>
      <c r="C431">
        <v>2</v>
      </c>
      <c r="D431">
        <v>408.11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 s="7">
        <f t="shared" si="117"/>
        <v>1</v>
      </c>
      <c r="AD431" s="7">
        <f t="shared" si="118"/>
        <v>8</v>
      </c>
      <c r="AE431">
        <v>2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</v>
      </c>
      <c r="BI431" t="s">
        <v>31</v>
      </c>
      <c r="BJ431">
        <v>0</v>
      </c>
      <c r="BK431">
        <v>3</v>
      </c>
      <c r="BL431">
        <v>374795.14</v>
      </c>
      <c r="BM431">
        <v>42500</v>
      </c>
      <c r="BN431">
        <v>0.27064220183486198</v>
      </c>
      <c r="BO431">
        <v>0</v>
      </c>
    </row>
    <row r="432" spans="1:67">
      <c r="A432" t="s">
        <v>52</v>
      </c>
      <c r="B432">
        <f t="shared" ref="B432" si="119">SUM(E432:W432)+C432</f>
        <v>8</v>
      </c>
      <c r="C432">
        <v>2</v>
      </c>
      <c r="D432">
        <v>326.54599999999999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 s="7">
        <f t="shared" ref="AC432" si="120">Z432+BJ432</f>
        <v>1</v>
      </c>
      <c r="AD432" s="7">
        <f t="shared" ref="AD432" si="121">SUM(AE432:BG432)+C432</f>
        <v>8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 t="s">
        <v>30</v>
      </c>
      <c r="BJ432">
        <v>0</v>
      </c>
      <c r="BK432">
        <v>4</v>
      </c>
      <c r="BL432">
        <v>324839.03000000003</v>
      </c>
      <c r="BM432">
        <v>42500</v>
      </c>
      <c r="BN432">
        <v>0.115596330275229</v>
      </c>
      <c r="BO432">
        <v>-2.8899082568807299E-2</v>
      </c>
    </row>
    <row r="433" spans="1:67">
      <c r="A433" t="s">
        <v>52</v>
      </c>
      <c r="B433">
        <f t="shared" ref="B433:B441" si="122">SUM(E433:W433)+C433</f>
        <v>8</v>
      </c>
      <c r="C433">
        <v>2</v>
      </c>
      <c r="D433">
        <v>326.09800000000001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 s="7">
        <f t="shared" ref="AC433:AC441" si="123">Z433+BJ433</f>
        <v>1</v>
      </c>
      <c r="AD433" s="7">
        <f t="shared" ref="AD433:AD441" si="124">SUM(AE433:BG433)+C433</f>
        <v>8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 t="s">
        <v>30</v>
      </c>
      <c r="BJ433">
        <v>0</v>
      </c>
      <c r="BK433">
        <v>3</v>
      </c>
      <c r="BL433">
        <v>324660.8</v>
      </c>
      <c r="BM433">
        <v>42500</v>
      </c>
      <c r="BN433">
        <v>0.115596330275229</v>
      </c>
      <c r="BO433">
        <v>-2.29357798165137E-2</v>
      </c>
    </row>
    <row r="434" spans="1:67">
      <c r="A434" t="s">
        <v>52</v>
      </c>
      <c r="B434">
        <f t="shared" si="122"/>
        <v>8</v>
      </c>
      <c r="C434">
        <v>2</v>
      </c>
      <c r="D434">
        <v>301.76299999999998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 s="7">
        <f t="shared" si="123"/>
        <v>1</v>
      </c>
      <c r="AD434" s="7">
        <f t="shared" si="124"/>
        <v>8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31</v>
      </c>
      <c r="BJ434">
        <v>0</v>
      </c>
      <c r="BK434">
        <v>3</v>
      </c>
      <c r="BL434">
        <v>327352.17</v>
      </c>
      <c r="BM434">
        <v>42500</v>
      </c>
      <c r="BN434">
        <v>0.11467889908256799</v>
      </c>
    </row>
    <row r="435" spans="1:67">
      <c r="A435" t="s">
        <v>52</v>
      </c>
      <c r="B435">
        <f t="shared" si="122"/>
        <v>8</v>
      </c>
      <c r="C435">
        <v>2</v>
      </c>
      <c r="D435">
        <v>300.435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 s="7">
        <f t="shared" si="123"/>
        <v>1</v>
      </c>
      <c r="AD435" s="7">
        <f t="shared" si="124"/>
        <v>8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 t="s">
        <v>31</v>
      </c>
      <c r="BJ435">
        <v>0</v>
      </c>
      <c r="BK435">
        <v>2</v>
      </c>
      <c r="BL435">
        <v>327278.3</v>
      </c>
      <c r="BM435">
        <v>42500</v>
      </c>
      <c r="BN435">
        <v>0.11467889908256799</v>
      </c>
    </row>
    <row r="436" spans="1:67">
      <c r="A436" t="s">
        <v>52</v>
      </c>
      <c r="B436">
        <f t="shared" si="122"/>
        <v>8</v>
      </c>
      <c r="C436">
        <v>2</v>
      </c>
      <c r="D436">
        <v>371.50799999999998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 s="7">
        <f t="shared" si="123"/>
        <v>1</v>
      </c>
      <c r="AD436" s="7">
        <f t="shared" si="124"/>
        <v>8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</v>
      </c>
      <c r="BI436" t="s">
        <v>31</v>
      </c>
      <c r="BJ436">
        <v>0</v>
      </c>
      <c r="BK436">
        <v>3</v>
      </c>
      <c r="BL436">
        <v>327352.17</v>
      </c>
      <c r="BM436">
        <v>42500</v>
      </c>
      <c r="BN436">
        <v>0.122018348623853</v>
      </c>
    </row>
    <row r="437" spans="1:67">
      <c r="A437" t="s">
        <v>52</v>
      </c>
      <c r="B437">
        <f t="shared" si="122"/>
        <v>8</v>
      </c>
      <c r="C437">
        <v>2</v>
      </c>
      <c r="D437">
        <v>341.529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 s="7">
        <f t="shared" si="123"/>
        <v>1</v>
      </c>
      <c r="AD437" s="7">
        <f t="shared" si="124"/>
        <v>8</v>
      </c>
      <c r="AE437">
        <v>2</v>
      </c>
      <c r="AF437">
        <v>2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</v>
      </c>
      <c r="BI437" t="s">
        <v>28</v>
      </c>
      <c r="BJ437">
        <v>0</v>
      </c>
      <c r="BK437">
        <v>1</v>
      </c>
      <c r="BL437">
        <v>329583.89</v>
      </c>
      <c r="BM437">
        <v>42500</v>
      </c>
      <c r="BN437">
        <v>0.131192660550458</v>
      </c>
      <c r="BO437">
        <v>1.1926605504587099E-2</v>
      </c>
    </row>
    <row r="438" spans="1:67">
      <c r="A438" t="s">
        <v>52</v>
      </c>
      <c r="B438">
        <f t="shared" si="122"/>
        <v>8</v>
      </c>
      <c r="C438">
        <v>2</v>
      </c>
      <c r="D438">
        <v>340.81299999999999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 s="7">
        <f t="shared" si="123"/>
        <v>1</v>
      </c>
      <c r="AD438" s="7">
        <f t="shared" si="124"/>
        <v>8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 t="s">
        <v>28</v>
      </c>
      <c r="BJ438">
        <v>0</v>
      </c>
      <c r="BK438">
        <v>0</v>
      </c>
      <c r="BL438">
        <v>329645.14</v>
      </c>
      <c r="BM438">
        <v>42500</v>
      </c>
      <c r="BN438">
        <v>0.11972477064220099</v>
      </c>
    </row>
    <row r="439" spans="1:67">
      <c r="A439" t="s">
        <v>52</v>
      </c>
      <c r="B439">
        <f t="shared" si="122"/>
        <v>8</v>
      </c>
      <c r="C439">
        <v>2</v>
      </c>
      <c r="D439">
        <v>340.57400000000001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 s="7">
        <f t="shared" si="123"/>
        <v>1</v>
      </c>
      <c r="AD439" s="7">
        <f t="shared" si="124"/>
        <v>8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 t="s">
        <v>28</v>
      </c>
      <c r="BJ439">
        <v>0</v>
      </c>
      <c r="BK439">
        <v>1</v>
      </c>
      <c r="BL439">
        <v>329583.89</v>
      </c>
      <c r="BM439">
        <v>42500</v>
      </c>
      <c r="BN439">
        <v>0.11972477064220099</v>
      </c>
    </row>
    <row r="440" spans="1:67">
      <c r="A440" t="s">
        <v>52</v>
      </c>
      <c r="B440">
        <f t="shared" si="122"/>
        <v>8</v>
      </c>
      <c r="C440">
        <v>2</v>
      </c>
      <c r="D440">
        <v>396.15899999999999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 s="7">
        <f t="shared" si="123"/>
        <v>1</v>
      </c>
      <c r="AD440" s="7">
        <f t="shared" si="124"/>
        <v>8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 t="s">
        <v>30</v>
      </c>
      <c r="BJ440">
        <v>0</v>
      </c>
      <c r="BK440">
        <v>3</v>
      </c>
      <c r="BL440">
        <v>331821.44</v>
      </c>
      <c r="BM440">
        <v>42500</v>
      </c>
      <c r="BN440">
        <v>0.277981651376146</v>
      </c>
    </row>
    <row r="441" spans="1:67">
      <c r="A441" t="s">
        <v>52</v>
      </c>
      <c r="B441">
        <f t="shared" si="122"/>
        <v>8</v>
      </c>
      <c r="C441">
        <v>2</v>
      </c>
      <c r="D441">
        <v>526.80600000000004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 s="7">
        <f t="shared" si="123"/>
        <v>1</v>
      </c>
      <c r="AD441" s="7">
        <f t="shared" si="124"/>
        <v>8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 t="s">
        <v>28</v>
      </c>
      <c r="BJ441">
        <v>0</v>
      </c>
      <c r="BK441">
        <v>1</v>
      </c>
      <c r="BL441">
        <v>332778.94</v>
      </c>
      <c r="BM441">
        <v>42500</v>
      </c>
      <c r="BN441">
        <v>0.298165137614678</v>
      </c>
      <c r="BO441">
        <v>3.4862385321100899E-2</v>
      </c>
    </row>
    <row r="442" spans="1:67">
      <c r="A442" t="s">
        <v>52</v>
      </c>
      <c r="B442">
        <f t="shared" ref="B442" si="125">SUM(E442:W442)+C442</f>
        <v>8</v>
      </c>
      <c r="C442">
        <v>2</v>
      </c>
      <c r="D442">
        <v>269.54899999999998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 s="7">
        <f t="shared" ref="AC442" si="126">Z442+BJ442</f>
        <v>1</v>
      </c>
      <c r="AD442" s="7">
        <f t="shared" ref="AD442" si="127">SUM(AE442:BG442)+C442</f>
        <v>8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 t="s">
        <v>28</v>
      </c>
      <c r="BJ442">
        <v>1</v>
      </c>
      <c r="BK442">
        <v>2</v>
      </c>
      <c r="BL442">
        <v>400351.56</v>
      </c>
      <c r="BM442">
        <v>42500</v>
      </c>
      <c r="BN442">
        <v>0.10733944954128399</v>
      </c>
    </row>
    <row r="443" spans="1:67">
      <c r="A443" t="s">
        <v>52</v>
      </c>
      <c r="B443">
        <f t="shared" ref="B443:B446" si="128">SUM(E443:W443)+C443</f>
        <v>8</v>
      </c>
      <c r="C443">
        <v>2</v>
      </c>
      <c r="D443">
        <v>308.80399999999997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 s="7">
        <f t="shared" ref="AC443:AC445" si="129">Z443+BJ443</f>
        <v>1</v>
      </c>
      <c r="AD443" s="7">
        <f t="shared" ref="AD443:AD445" si="130">SUM(AE443:BG443)+C443</f>
        <v>8</v>
      </c>
      <c r="AE443">
        <v>2</v>
      </c>
      <c r="AF443">
        <v>1</v>
      </c>
      <c r="AG443">
        <v>2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 t="s">
        <v>31</v>
      </c>
      <c r="BJ443">
        <v>1</v>
      </c>
      <c r="BK443">
        <v>4</v>
      </c>
      <c r="BL443">
        <v>398231.48</v>
      </c>
      <c r="BM443">
        <v>42500</v>
      </c>
      <c r="BN443">
        <v>0.14495412844036601</v>
      </c>
      <c r="BO443">
        <v>-1.1926605504587099E-2</v>
      </c>
    </row>
    <row r="444" spans="1:67">
      <c r="A444" t="s">
        <v>52</v>
      </c>
      <c r="B444">
        <f t="shared" si="128"/>
        <v>8</v>
      </c>
      <c r="C444">
        <v>2</v>
      </c>
      <c r="D444">
        <v>335.59199999999998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 s="7">
        <f t="shared" si="129"/>
        <v>1</v>
      </c>
      <c r="AD444" s="7">
        <f t="shared" si="130"/>
        <v>8</v>
      </c>
      <c r="AE444">
        <v>2</v>
      </c>
      <c r="AF444">
        <v>1</v>
      </c>
      <c r="AG444">
        <v>2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 t="s">
        <v>28</v>
      </c>
      <c r="BJ444">
        <v>1</v>
      </c>
      <c r="BK444">
        <v>3</v>
      </c>
      <c r="BL444">
        <v>398487.08</v>
      </c>
      <c r="BM444">
        <v>42500</v>
      </c>
      <c r="BN444">
        <v>0.15321100917431099</v>
      </c>
      <c r="BO444">
        <v>0</v>
      </c>
    </row>
    <row r="445" spans="1:67">
      <c r="A445" t="s">
        <v>52</v>
      </c>
      <c r="B445">
        <f t="shared" si="128"/>
        <v>8</v>
      </c>
      <c r="C445">
        <v>2</v>
      </c>
      <c r="D445">
        <v>321.59699999999998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 s="7">
        <f t="shared" si="129"/>
        <v>1</v>
      </c>
      <c r="AD445" s="7">
        <f t="shared" si="130"/>
        <v>8</v>
      </c>
      <c r="AE445">
        <v>2</v>
      </c>
      <c r="AF445">
        <v>1</v>
      </c>
      <c r="AG445">
        <v>2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 t="s">
        <v>31</v>
      </c>
      <c r="BJ445">
        <v>1</v>
      </c>
      <c r="BK445">
        <v>3</v>
      </c>
      <c r="BL445">
        <v>405879.97</v>
      </c>
      <c r="BM445">
        <v>42500</v>
      </c>
      <c r="BN445">
        <v>0.222018348623853</v>
      </c>
    </row>
    <row r="446" spans="1:67">
      <c r="A446" t="s">
        <v>52</v>
      </c>
      <c r="B446">
        <f t="shared" si="128"/>
        <v>8</v>
      </c>
      <c r="C446">
        <v>3</v>
      </c>
      <c r="D446">
        <v>306.34199999999998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 s="7">
        <f t="shared" ref="AC446" si="131">Z446+BJ446</f>
        <v>1</v>
      </c>
      <c r="AD446" s="7">
        <f t="shared" ref="AD446" si="132">SUM(AE446:BG446)+C446</f>
        <v>8</v>
      </c>
      <c r="AE446">
        <v>2</v>
      </c>
      <c r="AF446">
        <v>2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 t="s">
        <v>28</v>
      </c>
      <c r="BJ446">
        <v>0</v>
      </c>
      <c r="BK446">
        <v>1.5</v>
      </c>
      <c r="BL446">
        <v>390248</v>
      </c>
      <c r="BM446">
        <v>42500</v>
      </c>
      <c r="BN446">
        <v>9.1743119266054995E-2</v>
      </c>
    </row>
    <row r="447" spans="1:67">
      <c r="A447" t="s">
        <v>52</v>
      </c>
      <c r="B447">
        <f t="shared" ref="B447:B450" si="133">SUM(E447:W447)+C447</f>
        <v>8</v>
      </c>
      <c r="C447">
        <v>3</v>
      </c>
      <c r="D447">
        <v>307.161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 s="7">
        <f t="shared" ref="AC447:AC449" si="134">Z447+BJ447</f>
        <v>1</v>
      </c>
      <c r="AD447" s="7">
        <f t="shared" ref="AD447:AD449" si="135">SUM(AE447:BG447)+C447</f>
        <v>8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 t="s">
        <v>28</v>
      </c>
      <c r="BJ447">
        <v>0</v>
      </c>
      <c r="BK447">
        <v>0.5</v>
      </c>
      <c r="BL447">
        <v>390161.2</v>
      </c>
      <c r="BM447">
        <v>42500</v>
      </c>
      <c r="BN447">
        <v>9.1743119266054995E-2</v>
      </c>
    </row>
    <row r="448" spans="1:67">
      <c r="A448" t="s">
        <v>52</v>
      </c>
      <c r="B448">
        <f t="shared" si="133"/>
        <v>8</v>
      </c>
      <c r="C448">
        <v>3</v>
      </c>
      <c r="D448">
        <v>341.16899999999998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 s="7">
        <f t="shared" si="134"/>
        <v>1</v>
      </c>
      <c r="AD448" s="7">
        <f t="shared" si="135"/>
        <v>8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 t="s">
        <v>31</v>
      </c>
      <c r="BJ448">
        <v>1</v>
      </c>
      <c r="BK448">
        <v>2.5</v>
      </c>
      <c r="BL448">
        <v>419550.6</v>
      </c>
      <c r="BM448">
        <v>42500</v>
      </c>
      <c r="BN448">
        <v>9.90825688073394E-2</v>
      </c>
    </row>
    <row r="449" spans="1:67">
      <c r="A449" t="s">
        <v>52</v>
      </c>
      <c r="B449">
        <f t="shared" si="133"/>
        <v>8</v>
      </c>
      <c r="C449">
        <v>3</v>
      </c>
      <c r="D449">
        <v>340.35199999999998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 s="7">
        <f t="shared" si="134"/>
        <v>1</v>
      </c>
      <c r="AD449" s="7">
        <f t="shared" si="135"/>
        <v>8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 t="s">
        <v>31</v>
      </c>
      <c r="BJ449">
        <v>1</v>
      </c>
      <c r="BK449">
        <v>1.5</v>
      </c>
      <c r="BL449">
        <v>419533.9</v>
      </c>
      <c r="BM449">
        <v>42500</v>
      </c>
      <c r="BN449">
        <v>9.3577981651376096E-2</v>
      </c>
    </row>
    <row r="450" spans="1:67">
      <c r="A450" t="s">
        <v>52</v>
      </c>
      <c r="B450">
        <f t="shared" si="133"/>
        <v>8</v>
      </c>
      <c r="C450">
        <v>4</v>
      </c>
      <c r="D450">
        <v>511.40699999999998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 s="7">
        <f t="shared" ref="AC450" si="136">Z450+BJ450</f>
        <v>1</v>
      </c>
      <c r="AD450" s="7">
        <f t="shared" ref="AD450" si="137">SUM(AE450:BG450)+C450</f>
        <v>8</v>
      </c>
      <c r="AE450">
        <v>2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 t="s">
        <v>28</v>
      </c>
      <c r="BJ450">
        <v>0</v>
      </c>
      <c r="BK450">
        <v>1</v>
      </c>
      <c r="BL450">
        <v>580824.9</v>
      </c>
      <c r="BM450">
        <v>43400</v>
      </c>
      <c r="BN450">
        <v>0.32830188679245198</v>
      </c>
    </row>
    <row r="451" spans="1:67">
      <c r="A451" t="s">
        <v>52</v>
      </c>
      <c r="B451">
        <f t="shared" ref="B451:B453" si="138">SUM(E451:W451)+C451</f>
        <v>8</v>
      </c>
      <c r="C451">
        <v>4</v>
      </c>
      <c r="D451">
        <v>314.46600000000001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 s="7">
        <f t="shared" ref="AC451" si="139">Z451+BJ451</f>
        <v>1</v>
      </c>
      <c r="AD451" s="7">
        <f t="shared" ref="AD451" si="140">SUM(AE451:BG451)+C451</f>
        <v>8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t="s">
        <v>31</v>
      </c>
      <c r="BJ451">
        <v>1</v>
      </c>
      <c r="BK451">
        <v>2</v>
      </c>
      <c r="BL451">
        <v>612615.6</v>
      </c>
      <c r="BM451">
        <v>43400</v>
      </c>
      <c r="BN451">
        <v>0.135849056603773</v>
      </c>
    </row>
    <row r="452" spans="1:67">
      <c r="A452" t="s">
        <v>52</v>
      </c>
      <c r="B452">
        <f t="shared" si="138"/>
        <v>8</v>
      </c>
      <c r="C452">
        <v>5</v>
      </c>
      <c r="D452">
        <v>381.13499999999999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 s="7">
        <f t="shared" ref="AC452" si="141">Z452+BJ452</f>
        <v>1</v>
      </c>
      <c r="AD452" s="7">
        <f t="shared" ref="AD452" si="142">SUM(AE452:BG452)+C452</f>
        <v>8</v>
      </c>
      <c r="AE452">
        <v>2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 t="s">
        <v>28</v>
      </c>
      <c r="BJ452">
        <v>0</v>
      </c>
      <c r="BK452">
        <v>1.5</v>
      </c>
      <c r="BL452">
        <v>666269.80000000005</v>
      </c>
      <c r="BM452">
        <v>145000</v>
      </c>
      <c r="BN452">
        <v>0.154444444444444</v>
      </c>
    </row>
    <row r="453" spans="1:67">
      <c r="A453" t="s">
        <v>28</v>
      </c>
      <c r="B453">
        <f t="shared" si="138"/>
        <v>15</v>
      </c>
      <c r="C453">
        <v>1</v>
      </c>
      <c r="D453">
        <v>604.31200000000001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 s="7">
        <f t="shared" ref="AC453" si="143">Z453+BJ453</f>
        <v>1</v>
      </c>
      <c r="AD453" s="7">
        <f t="shared" ref="AD453" si="144">SUM(AE453:BG453)+C453</f>
        <v>15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 t="s">
        <v>31</v>
      </c>
      <c r="BJ453">
        <v>1</v>
      </c>
      <c r="BK453">
        <v>3</v>
      </c>
      <c r="BL453">
        <v>103667.86</v>
      </c>
      <c r="BM453">
        <v>11600</v>
      </c>
      <c r="BN453">
        <v>1.4</v>
      </c>
    </row>
    <row r="454" spans="1:67">
      <c r="A454" t="s">
        <v>28</v>
      </c>
      <c r="B454">
        <f t="shared" ref="B454:B469" si="145">SUM(E454:W454)+C454</f>
        <v>15</v>
      </c>
      <c r="C454">
        <v>1</v>
      </c>
      <c r="D454">
        <v>604.31200000000001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 s="7">
        <f t="shared" ref="AC454:AC469" si="146">Z454+BJ454</f>
        <v>1</v>
      </c>
      <c r="AD454" s="7">
        <f t="shared" ref="AD454:AD469" si="147">SUM(AE454:BG454)+C454</f>
        <v>15</v>
      </c>
      <c r="AE454">
        <v>2</v>
      </c>
      <c r="AF454">
        <v>2</v>
      </c>
      <c r="AG454">
        <v>6</v>
      </c>
      <c r="AH454">
        <v>2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 t="s">
        <v>31</v>
      </c>
      <c r="BJ454">
        <v>1</v>
      </c>
      <c r="BK454">
        <v>3</v>
      </c>
      <c r="BL454">
        <v>103667.86</v>
      </c>
      <c r="BM454">
        <v>16000</v>
      </c>
      <c r="BN454">
        <v>1.82</v>
      </c>
      <c r="BO454">
        <v>0.45</v>
      </c>
    </row>
    <row r="455" spans="1:67">
      <c r="A455" t="s">
        <v>28</v>
      </c>
      <c r="B455">
        <f t="shared" si="145"/>
        <v>15</v>
      </c>
      <c r="C455">
        <v>1</v>
      </c>
      <c r="D455">
        <v>604.31200000000001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 s="7">
        <f t="shared" si="146"/>
        <v>1</v>
      </c>
      <c r="AD455" s="7">
        <f t="shared" si="147"/>
        <v>15</v>
      </c>
      <c r="AE455">
        <v>2</v>
      </c>
      <c r="AF455">
        <v>2</v>
      </c>
      <c r="AG455">
        <v>6</v>
      </c>
      <c r="AH455">
        <v>2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 t="s">
        <v>31</v>
      </c>
      <c r="BJ455">
        <v>1</v>
      </c>
      <c r="BK455">
        <v>3</v>
      </c>
      <c r="BL455">
        <v>103667.86</v>
      </c>
      <c r="BM455">
        <v>20000</v>
      </c>
      <c r="BN455">
        <v>1.64</v>
      </c>
      <c r="BO455">
        <v>0.35</v>
      </c>
    </row>
    <row r="456" spans="1:67">
      <c r="A456" t="s">
        <v>28</v>
      </c>
      <c r="B456">
        <f t="shared" si="145"/>
        <v>15</v>
      </c>
      <c r="C456">
        <v>1</v>
      </c>
      <c r="D456">
        <v>602.41800000000001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 s="7">
        <f t="shared" si="146"/>
        <v>1</v>
      </c>
      <c r="AD456" s="7">
        <f t="shared" si="147"/>
        <v>15</v>
      </c>
      <c r="AE456">
        <v>2</v>
      </c>
      <c r="AF456">
        <v>2</v>
      </c>
      <c r="AG456">
        <v>6</v>
      </c>
      <c r="AH456">
        <v>2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 t="s">
        <v>31</v>
      </c>
      <c r="BJ456">
        <v>1</v>
      </c>
      <c r="BK456">
        <v>2</v>
      </c>
      <c r="BL456">
        <v>103339.14</v>
      </c>
      <c r="BM456">
        <v>11600</v>
      </c>
      <c r="BN456">
        <v>1.41</v>
      </c>
    </row>
    <row r="457" spans="1:67">
      <c r="A457" t="s">
        <v>28</v>
      </c>
      <c r="B457">
        <f t="shared" si="145"/>
        <v>15</v>
      </c>
      <c r="C457">
        <v>1</v>
      </c>
      <c r="D457">
        <v>602.41800000000001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 s="7">
        <f t="shared" si="146"/>
        <v>1</v>
      </c>
      <c r="AD457" s="7">
        <f t="shared" si="147"/>
        <v>15</v>
      </c>
      <c r="AE457">
        <v>2</v>
      </c>
      <c r="AF457">
        <v>2</v>
      </c>
      <c r="AG457">
        <v>6</v>
      </c>
      <c r="AH457">
        <v>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 t="s">
        <v>31</v>
      </c>
      <c r="BJ457">
        <v>1</v>
      </c>
      <c r="BK457">
        <v>2</v>
      </c>
      <c r="BL457">
        <v>103339.14</v>
      </c>
      <c r="BM457">
        <v>16000</v>
      </c>
      <c r="BN457">
        <v>1.82</v>
      </c>
      <c r="BO457">
        <v>0.45</v>
      </c>
    </row>
    <row r="458" spans="1:67">
      <c r="A458" t="s">
        <v>28</v>
      </c>
      <c r="B458">
        <f t="shared" si="145"/>
        <v>15</v>
      </c>
      <c r="C458">
        <v>1</v>
      </c>
      <c r="D458">
        <v>602.41800000000001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 s="7">
        <f t="shared" si="146"/>
        <v>1</v>
      </c>
      <c r="AD458" s="7">
        <f t="shared" si="147"/>
        <v>15</v>
      </c>
      <c r="AE458">
        <v>2</v>
      </c>
      <c r="AF458">
        <v>2</v>
      </c>
      <c r="AG458">
        <v>6</v>
      </c>
      <c r="AH458">
        <v>2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 t="s">
        <v>31</v>
      </c>
      <c r="BJ458">
        <v>1</v>
      </c>
      <c r="BK458">
        <v>2</v>
      </c>
      <c r="BL458">
        <v>103339.14</v>
      </c>
      <c r="BM458">
        <v>20000</v>
      </c>
      <c r="BN458">
        <v>1.46</v>
      </c>
      <c r="BO458">
        <v>0.31</v>
      </c>
    </row>
    <row r="459" spans="1:67">
      <c r="A459" t="s">
        <v>28</v>
      </c>
      <c r="B459">
        <f t="shared" si="145"/>
        <v>15</v>
      </c>
      <c r="C459">
        <v>1</v>
      </c>
      <c r="D459">
        <v>603.404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 s="7">
        <f t="shared" si="146"/>
        <v>1</v>
      </c>
      <c r="AD459" s="7">
        <f t="shared" si="147"/>
        <v>15</v>
      </c>
      <c r="AE459">
        <v>2</v>
      </c>
      <c r="AF459">
        <v>2</v>
      </c>
      <c r="AG459">
        <v>6</v>
      </c>
      <c r="AH459">
        <v>2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 t="s">
        <v>31</v>
      </c>
      <c r="BJ459">
        <v>1</v>
      </c>
      <c r="BK459">
        <v>1</v>
      </c>
      <c r="BL459">
        <v>103165.61</v>
      </c>
      <c r="BM459">
        <v>11600</v>
      </c>
      <c r="BN459">
        <v>1.29</v>
      </c>
    </row>
    <row r="460" spans="1:67">
      <c r="A460" t="s">
        <v>28</v>
      </c>
      <c r="B460">
        <f t="shared" si="145"/>
        <v>15</v>
      </c>
      <c r="C460">
        <v>1</v>
      </c>
      <c r="D460">
        <v>603.404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 s="7">
        <f t="shared" si="146"/>
        <v>1</v>
      </c>
      <c r="AD460" s="7">
        <f t="shared" si="147"/>
        <v>15</v>
      </c>
      <c r="AE460">
        <v>2</v>
      </c>
      <c r="AF460">
        <v>2</v>
      </c>
      <c r="AG460">
        <v>6</v>
      </c>
      <c r="AH460">
        <v>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</v>
      </c>
      <c r="BI460" t="s">
        <v>31</v>
      </c>
      <c r="BJ460">
        <v>1</v>
      </c>
      <c r="BK460">
        <v>1</v>
      </c>
      <c r="BL460">
        <v>103165.61</v>
      </c>
      <c r="BM460">
        <v>16000</v>
      </c>
      <c r="BN460">
        <v>1.82</v>
      </c>
      <c r="BO460">
        <v>0.45</v>
      </c>
    </row>
    <row r="461" spans="1:67">
      <c r="A461" t="s">
        <v>28</v>
      </c>
      <c r="B461">
        <f t="shared" si="145"/>
        <v>15</v>
      </c>
      <c r="C461">
        <v>1</v>
      </c>
      <c r="D461">
        <v>603.404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 s="7">
        <f t="shared" si="146"/>
        <v>1</v>
      </c>
      <c r="AD461" s="7">
        <f t="shared" si="147"/>
        <v>15</v>
      </c>
      <c r="AE461">
        <v>2</v>
      </c>
      <c r="AF461">
        <v>2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 t="s">
        <v>31</v>
      </c>
      <c r="BJ461">
        <v>1</v>
      </c>
      <c r="BK461">
        <v>1</v>
      </c>
      <c r="BL461">
        <v>103165.61</v>
      </c>
      <c r="BM461">
        <v>20000</v>
      </c>
      <c r="BN461">
        <v>1.64</v>
      </c>
      <c r="BO461">
        <v>0.35</v>
      </c>
    </row>
    <row r="462" spans="1:67">
      <c r="A462" t="s">
        <v>28</v>
      </c>
      <c r="B462">
        <f t="shared" si="145"/>
        <v>15</v>
      </c>
      <c r="C462">
        <v>1</v>
      </c>
      <c r="D462">
        <v>608.78200000000004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 s="7">
        <f t="shared" si="146"/>
        <v>1</v>
      </c>
      <c r="AD462" s="7">
        <f t="shared" si="147"/>
        <v>15</v>
      </c>
      <c r="AE462">
        <v>2</v>
      </c>
      <c r="AF462">
        <v>2</v>
      </c>
      <c r="AG462">
        <v>6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 t="s">
        <v>31</v>
      </c>
      <c r="BJ462">
        <v>1</v>
      </c>
      <c r="BK462">
        <v>1</v>
      </c>
      <c r="BL462">
        <v>103165.61</v>
      </c>
      <c r="BM462">
        <v>11600</v>
      </c>
      <c r="BN462">
        <v>1.08</v>
      </c>
    </row>
    <row r="463" spans="1:67">
      <c r="A463" t="s">
        <v>28</v>
      </c>
      <c r="B463">
        <f t="shared" si="145"/>
        <v>15</v>
      </c>
      <c r="C463">
        <v>1</v>
      </c>
      <c r="D463">
        <v>542.59100000000001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 s="7">
        <f t="shared" si="146"/>
        <v>1</v>
      </c>
      <c r="AD463" s="7">
        <f t="shared" si="147"/>
        <v>15</v>
      </c>
      <c r="AE463">
        <v>2</v>
      </c>
      <c r="AF463">
        <v>2</v>
      </c>
      <c r="AG463">
        <v>6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 t="s">
        <v>28</v>
      </c>
      <c r="BJ463">
        <v>1</v>
      </c>
      <c r="BK463">
        <v>2</v>
      </c>
      <c r="BL463">
        <v>105549.67</v>
      </c>
      <c r="BM463">
        <v>11600</v>
      </c>
      <c r="BN463">
        <v>1.07</v>
      </c>
    </row>
    <row r="464" spans="1:67">
      <c r="A464" t="s">
        <v>28</v>
      </c>
      <c r="B464">
        <f t="shared" si="145"/>
        <v>15</v>
      </c>
      <c r="C464">
        <v>1</v>
      </c>
      <c r="D464">
        <v>542.59100000000001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 s="7">
        <f t="shared" si="146"/>
        <v>1</v>
      </c>
      <c r="AD464" s="7">
        <f t="shared" si="147"/>
        <v>15</v>
      </c>
      <c r="AE464">
        <v>2</v>
      </c>
      <c r="AF464">
        <v>2</v>
      </c>
      <c r="AG464">
        <v>6</v>
      </c>
      <c r="AH464">
        <v>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t="s">
        <v>28</v>
      </c>
      <c r="BJ464">
        <v>1</v>
      </c>
      <c r="BK464">
        <v>2</v>
      </c>
      <c r="BL464">
        <v>105549.67</v>
      </c>
      <c r="BM464">
        <v>16000</v>
      </c>
      <c r="BN464">
        <v>1.52</v>
      </c>
      <c r="BO464">
        <v>-0.55000000000000004</v>
      </c>
    </row>
    <row r="465" spans="1:67">
      <c r="A465" t="s">
        <v>28</v>
      </c>
      <c r="B465">
        <f t="shared" si="145"/>
        <v>15</v>
      </c>
      <c r="C465">
        <v>1</v>
      </c>
      <c r="D465">
        <v>542.59100000000001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 s="7">
        <f t="shared" si="146"/>
        <v>1</v>
      </c>
      <c r="AD465" s="7">
        <f t="shared" si="147"/>
        <v>15</v>
      </c>
      <c r="AE465">
        <v>2</v>
      </c>
      <c r="AF465">
        <v>2</v>
      </c>
      <c r="AG465">
        <v>6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 t="s">
        <v>28</v>
      </c>
      <c r="BJ465">
        <v>1</v>
      </c>
      <c r="BK465">
        <v>2</v>
      </c>
      <c r="BL465">
        <v>105549.67</v>
      </c>
      <c r="BM465">
        <v>20000</v>
      </c>
      <c r="BN465">
        <v>1.28</v>
      </c>
      <c r="BO465">
        <v>-0.46</v>
      </c>
    </row>
    <row r="466" spans="1:67">
      <c r="A466" t="s">
        <v>28</v>
      </c>
      <c r="B466">
        <f t="shared" si="145"/>
        <v>15</v>
      </c>
      <c r="C466">
        <v>1</v>
      </c>
      <c r="D466">
        <v>538.68799999999999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 s="7">
        <f t="shared" si="146"/>
        <v>1</v>
      </c>
      <c r="AD466" s="7">
        <f t="shared" si="147"/>
        <v>15</v>
      </c>
      <c r="AE466">
        <v>2</v>
      </c>
      <c r="AF466">
        <v>2</v>
      </c>
      <c r="AG466">
        <v>6</v>
      </c>
      <c r="AH466">
        <v>2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 t="s">
        <v>28</v>
      </c>
      <c r="BJ466">
        <v>1</v>
      </c>
      <c r="BK466">
        <v>1</v>
      </c>
      <c r="BL466">
        <v>105302.37</v>
      </c>
      <c r="BM466">
        <v>11600</v>
      </c>
      <c r="BN466">
        <v>1.01</v>
      </c>
    </row>
    <row r="467" spans="1:67">
      <c r="A467" t="s">
        <v>28</v>
      </c>
      <c r="B467">
        <f t="shared" si="145"/>
        <v>15</v>
      </c>
      <c r="C467">
        <v>1</v>
      </c>
      <c r="D467">
        <v>549.97299999999996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 s="7">
        <f t="shared" si="146"/>
        <v>1</v>
      </c>
      <c r="AD467" s="7">
        <f t="shared" si="147"/>
        <v>15</v>
      </c>
      <c r="AE467">
        <v>2</v>
      </c>
      <c r="AF467">
        <v>2</v>
      </c>
      <c r="AG467">
        <v>6</v>
      </c>
      <c r="AH467">
        <v>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 t="s">
        <v>28</v>
      </c>
      <c r="BJ467">
        <v>1</v>
      </c>
      <c r="BK467">
        <v>1</v>
      </c>
      <c r="BL467">
        <v>105302.37</v>
      </c>
      <c r="BM467">
        <v>11600</v>
      </c>
      <c r="BN467">
        <v>1.26</v>
      </c>
    </row>
    <row r="468" spans="1:67">
      <c r="A468" t="s">
        <v>28</v>
      </c>
      <c r="B468">
        <f t="shared" si="145"/>
        <v>15</v>
      </c>
      <c r="C468">
        <v>1</v>
      </c>
      <c r="D468">
        <v>540.97199999999998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 s="7">
        <f t="shared" si="146"/>
        <v>1</v>
      </c>
      <c r="AD468" s="7">
        <f t="shared" si="147"/>
        <v>15</v>
      </c>
      <c r="AE468">
        <v>2</v>
      </c>
      <c r="AF468">
        <v>2</v>
      </c>
      <c r="AG468">
        <v>6</v>
      </c>
      <c r="AH468">
        <v>2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28</v>
      </c>
      <c r="BJ468">
        <v>1</v>
      </c>
      <c r="BK468">
        <v>0</v>
      </c>
      <c r="BL468">
        <v>105224.06</v>
      </c>
      <c r="BM468">
        <v>11600</v>
      </c>
      <c r="BN468">
        <v>1.03</v>
      </c>
    </row>
    <row r="469" spans="1:67">
      <c r="A469" t="s">
        <v>28</v>
      </c>
      <c r="B469">
        <f t="shared" si="145"/>
        <v>15</v>
      </c>
      <c r="C469">
        <v>1</v>
      </c>
      <c r="D469">
        <v>531.60699999999997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 s="7">
        <f t="shared" si="146"/>
        <v>1</v>
      </c>
      <c r="AD469" s="7">
        <f t="shared" si="147"/>
        <v>15</v>
      </c>
      <c r="AE469">
        <v>2</v>
      </c>
      <c r="AF469">
        <v>2</v>
      </c>
      <c r="AG469">
        <v>6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 t="s">
        <v>28</v>
      </c>
      <c r="BJ469">
        <v>1</v>
      </c>
      <c r="BK469">
        <v>2</v>
      </c>
      <c r="BL469">
        <v>105549.67</v>
      </c>
      <c r="BM469">
        <v>11600</v>
      </c>
      <c r="BN469">
        <v>1.89</v>
      </c>
    </row>
    <row r="470" spans="1:67">
      <c r="A470" t="s">
        <v>28</v>
      </c>
      <c r="B470">
        <f t="shared" ref="B470" si="148">SUM(E470:W470)+C470</f>
        <v>15</v>
      </c>
      <c r="C470">
        <v>1</v>
      </c>
      <c r="D470">
        <v>529.61300000000006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 s="7">
        <f t="shared" ref="AC470" si="149">Z470+BJ470</f>
        <v>1</v>
      </c>
      <c r="AD470" s="7">
        <f t="shared" ref="AD470" si="150">SUM(AE470:BG470)+C470</f>
        <v>15</v>
      </c>
      <c r="AE470">
        <v>2</v>
      </c>
      <c r="AF470">
        <v>2</v>
      </c>
      <c r="AG470">
        <v>6</v>
      </c>
      <c r="AH470">
        <v>2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 t="s">
        <v>27</v>
      </c>
      <c r="BJ470">
        <v>1</v>
      </c>
      <c r="BK470">
        <v>1</v>
      </c>
      <c r="BL470">
        <v>106001.25</v>
      </c>
      <c r="BM470">
        <v>11600</v>
      </c>
      <c r="BN470">
        <v>1.1499999999999999</v>
      </c>
    </row>
    <row r="471" spans="1:67">
      <c r="A471" t="s">
        <v>28</v>
      </c>
      <c r="B471">
        <f t="shared" ref="B471:B473" si="151">SUM(E471:W471)+C471</f>
        <v>15</v>
      </c>
      <c r="C471">
        <v>1</v>
      </c>
      <c r="D471">
        <v>519.14099999999996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 s="7">
        <f t="shared" ref="AC471:AC473" si="152">Z471+BJ471</f>
        <v>1</v>
      </c>
      <c r="AD471" s="7">
        <f t="shared" ref="AD471:AD473" si="153">SUM(AE471:BG471)+C471</f>
        <v>15</v>
      </c>
      <c r="AE471">
        <v>2</v>
      </c>
      <c r="AF471">
        <v>2</v>
      </c>
      <c r="AG471">
        <v>6</v>
      </c>
      <c r="AH471">
        <v>2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27</v>
      </c>
      <c r="BJ471">
        <v>1</v>
      </c>
      <c r="BK471">
        <v>1</v>
      </c>
      <c r="BL471">
        <v>106001.25</v>
      </c>
      <c r="BM471">
        <v>11600</v>
      </c>
      <c r="BN471">
        <v>0.79</v>
      </c>
    </row>
    <row r="472" spans="1:67">
      <c r="A472" t="s">
        <v>28</v>
      </c>
      <c r="B472">
        <f t="shared" si="151"/>
        <v>15</v>
      </c>
      <c r="C472">
        <v>1</v>
      </c>
      <c r="D472">
        <v>525.35199999999998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 s="7">
        <f t="shared" si="152"/>
        <v>1</v>
      </c>
      <c r="AD472" s="7">
        <f t="shared" si="153"/>
        <v>15</v>
      </c>
      <c r="AE472">
        <v>2</v>
      </c>
      <c r="AF472">
        <v>2</v>
      </c>
      <c r="AG472">
        <v>6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 t="s">
        <v>31</v>
      </c>
      <c r="BJ472">
        <v>1</v>
      </c>
      <c r="BK472">
        <v>2</v>
      </c>
      <c r="BL472">
        <v>107922.93</v>
      </c>
      <c r="BM472">
        <v>11600</v>
      </c>
      <c r="BN472">
        <v>1.38</v>
      </c>
    </row>
    <row r="473" spans="1:67">
      <c r="A473" t="s">
        <v>28</v>
      </c>
      <c r="B473">
        <f t="shared" si="151"/>
        <v>15</v>
      </c>
      <c r="C473">
        <v>1</v>
      </c>
      <c r="D473">
        <v>442.07100000000003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 s="7">
        <f t="shared" si="152"/>
        <v>1</v>
      </c>
      <c r="AD473" s="7">
        <f t="shared" si="153"/>
        <v>15</v>
      </c>
      <c r="AE473">
        <v>2</v>
      </c>
      <c r="AF473">
        <v>2</v>
      </c>
      <c r="AG473">
        <v>6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27</v>
      </c>
      <c r="BJ473">
        <v>1</v>
      </c>
      <c r="BK473">
        <v>0</v>
      </c>
      <c r="BL473">
        <v>111507.66</v>
      </c>
      <c r="BM473">
        <v>11600</v>
      </c>
      <c r="BN473">
        <v>0.82</v>
      </c>
    </row>
    <row r="474" spans="1:67">
      <c r="A474" t="s">
        <v>28</v>
      </c>
      <c r="B474">
        <f t="shared" ref="B474" si="154">SUM(E474:W474)+C474</f>
        <v>15</v>
      </c>
      <c r="C474">
        <v>1</v>
      </c>
      <c r="D474">
        <v>460.20800000000003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 s="7">
        <f t="shared" ref="AC474" si="155">Z474+BJ474</f>
        <v>1</v>
      </c>
      <c r="AD474" s="7">
        <f t="shared" ref="AD474" si="156">SUM(AE474:BG474)+C474</f>
        <v>15</v>
      </c>
      <c r="AE474">
        <v>2</v>
      </c>
      <c r="AF474">
        <v>2</v>
      </c>
      <c r="AG474">
        <v>6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 t="s">
        <v>30</v>
      </c>
      <c r="BJ474">
        <v>0</v>
      </c>
      <c r="BK474">
        <v>4</v>
      </c>
      <c r="BL474">
        <v>125391.13</v>
      </c>
      <c r="BM474">
        <v>11600</v>
      </c>
      <c r="BN474">
        <v>1.69</v>
      </c>
    </row>
    <row r="475" spans="1:67">
      <c r="A475" t="s">
        <v>28</v>
      </c>
      <c r="B475">
        <f t="shared" ref="B475" si="157">SUM(E475:W475)+C475</f>
        <v>15</v>
      </c>
      <c r="C475">
        <v>1</v>
      </c>
      <c r="D475">
        <v>494.35300000000001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 s="7">
        <f t="shared" ref="AC475" si="158">Z475+BJ475</f>
        <v>1</v>
      </c>
      <c r="AD475" s="7">
        <f t="shared" ref="AD475" si="159">SUM(AE475:BG475)+C475</f>
        <v>15</v>
      </c>
      <c r="AE475">
        <v>2</v>
      </c>
      <c r="AF475">
        <v>2</v>
      </c>
      <c r="AG475">
        <v>6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28</v>
      </c>
      <c r="BJ475">
        <v>0</v>
      </c>
      <c r="BK475">
        <v>2</v>
      </c>
      <c r="BL475">
        <v>123890.81</v>
      </c>
      <c r="BM475">
        <v>11600</v>
      </c>
      <c r="BN475">
        <v>2.02</v>
      </c>
    </row>
    <row r="476" spans="1:67">
      <c r="A476" t="s">
        <v>28</v>
      </c>
      <c r="B476">
        <f t="shared" ref="B476" si="160">SUM(E476:W476)+C476</f>
        <v>15</v>
      </c>
      <c r="C476">
        <v>1</v>
      </c>
      <c r="D476">
        <v>645.99900000000002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 s="7">
        <f t="shared" ref="AC476" si="161">Z476+BJ476</f>
        <v>1</v>
      </c>
      <c r="AD476" s="7">
        <f t="shared" ref="AD476" si="162">SUM(AE476:BG476)+C476</f>
        <v>15</v>
      </c>
      <c r="AE476">
        <v>2</v>
      </c>
      <c r="AF476">
        <v>2</v>
      </c>
      <c r="AG476">
        <v>6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 t="s">
        <v>28</v>
      </c>
      <c r="BJ476">
        <v>0</v>
      </c>
      <c r="BK476" s="13"/>
      <c r="BL476" s="13"/>
      <c r="BM476">
        <v>16000</v>
      </c>
      <c r="BN476">
        <v>2.42</v>
      </c>
      <c r="BO476">
        <v>0.79</v>
      </c>
    </row>
    <row r="477" spans="1:67">
      <c r="A477" t="s">
        <v>28</v>
      </c>
      <c r="B477">
        <f t="shared" ref="B477:B478" si="163">SUM(E477:W477)+C477</f>
        <v>15</v>
      </c>
      <c r="C477">
        <v>1</v>
      </c>
      <c r="D477">
        <v>645.99900000000002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 s="7">
        <f t="shared" ref="AC477" si="164">Z477+BJ477</f>
        <v>1</v>
      </c>
      <c r="AD477" s="7">
        <f t="shared" ref="AD477" si="165">SUM(AE477:BG477)+C477</f>
        <v>15</v>
      </c>
      <c r="AE477">
        <v>2</v>
      </c>
      <c r="AF477">
        <v>2</v>
      </c>
      <c r="AG477">
        <v>6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 t="s">
        <v>28</v>
      </c>
      <c r="BJ477">
        <v>0</v>
      </c>
      <c r="BK477" s="13"/>
      <c r="BL477" s="13"/>
      <c r="BM477">
        <v>20000</v>
      </c>
      <c r="BN477">
        <v>1.98</v>
      </c>
      <c r="BO477">
        <v>0.48</v>
      </c>
    </row>
    <row r="478" spans="1:67">
      <c r="A478" t="s">
        <v>53</v>
      </c>
      <c r="B478">
        <f t="shared" si="163"/>
        <v>14</v>
      </c>
      <c r="C478">
        <v>1</v>
      </c>
      <c r="D478">
        <v>385.60199999999998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 s="7">
        <f t="shared" ref="AC478" si="166">Z478+BJ478</f>
        <v>1</v>
      </c>
      <c r="AD478" s="7">
        <f t="shared" ref="AD478" si="167">SUM(AE478:BG478)+C478</f>
        <v>14</v>
      </c>
      <c r="AE478">
        <v>2</v>
      </c>
      <c r="AF478">
        <v>2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 t="s">
        <v>28</v>
      </c>
      <c r="BJ478">
        <v>0</v>
      </c>
      <c r="BK478" s="10">
        <v>1.5</v>
      </c>
      <c r="BL478">
        <v>81251.320000000007</v>
      </c>
      <c r="BM478">
        <v>16000</v>
      </c>
      <c r="BN478">
        <v>0.64</v>
      </c>
      <c r="BO478">
        <v>-0.17</v>
      </c>
    </row>
    <row r="479" spans="1:67">
      <c r="A479" t="s">
        <v>53</v>
      </c>
      <c r="B479">
        <f t="shared" ref="B479:B481" si="168">SUM(E479:W479)+C479</f>
        <v>14</v>
      </c>
      <c r="C479">
        <v>1</v>
      </c>
      <c r="D479">
        <v>385.60199999999998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 s="7">
        <f t="shared" ref="AC479:AC481" si="169">Z479+BJ479</f>
        <v>1</v>
      </c>
      <c r="AD479" s="7">
        <f t="shared" ref="AD479:AD481" si="170">SUM(AE479:BG479)+C479</f>
        <v>14</v>
      </c>
      <c r="AE479">
        <v>2</v>
      </c>
      <c r="AF479">
        <v>2</v>
      </c>
      <c r="AG479">
        <v>6</v>
      </c>
      <c r="AH479">
        <v>2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 t="s">
        <v>28</v>
      </c>
      <c r="BJ479">
        <v>0</v>
      </c>
      <c r="BK479" s="10">
        <v>1.5</v>
      </c>
      <c r="BL479">
        <v>81251.320000000007</v>
      </c>
      <c r="BM479">
        <v>22000</v>
      </c>
      <c r="BN479">
        <v>0.66</v>
      </c>
      <c r="BO479">
        <v>-0.12</v>
      </c>
    </row>
    <row r="480" spans="1:67">
      <c r="A480" t="s">
        <v>53</v>
      </c>
      <c r="B480">
        <f t="shared" si="168"/>
        <v>14</v>
      </c>
      <c r="C480">
        <v>1</v>
      </c>
      <c r="D480">
        <v>386.26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 s="7">
        <f t="shared" si="169"/>
        <v>1</v>
      </c>
      <c r="AD480" s="7">
        <f t="shared" si="170"/>
        <v>14</v>
      </c>
      <c r="AE480">
        <v>2</v>
      </c>
      <c r="AF480">
        <v>2</v>
      </c>
      <c r="AG480">
        <v>6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 t="s">
        <v>28</v>
      </c>
      <c r="BJ480">
        <v>0</v>
      </c>
      <c r="BK480" s="10">
        <v>0.5</v>
      </c>
      <c r="BL480">
        <v>81191.34</v>
      </c>
      <c r="BM480">
        <v>16000</v>
      </c>
      <c r="BN480">
        <v>0.64</v>
      </c>
      <c r="BO480">
        <v>-0.17</v>
      </c>
    </row>
    <row r="481" spans="1:67">
      <c r="A481" t="s">
        <v>53</v>
      </c>
      <c r="B481">
        <f t="shared" si="168"/>
        <v>14</v>
      </c>
      <c r="C481">
        <v>1</v>
      </c>
      <c r="D481">
        <v>386.26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 s="7">
        <f t="shared" si="169"/>
        <v>1</v>
      </c>
      <c r="AD481" s="7">
        <f t="shared" si="170"/>
        <v>14</v>
      </c>
      <c r="AE481">
        <v>2</v>
      </c>
      <c r="AF481">
        <v>2</v>
      </c>
      <c r="AG481">
        <v>6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28</v>
      </c>
      <c r="BJ481">
        <v>0</v>
      </c>
      <c r="BK481" s="10">
        <v>0.5</v>
      </c>
      <c r="BL481">
        <v>81191.34</v>
      </c>
      <c r="BM481">
        <v>22000</v>
      </c>
      <c r="BN481">
        <v>0.66</v>
      </c>
      <c r="BO481">
        <v>-0.12</v>
      </c>
    </row>
    <row r="482" spans="1:67">
      <c r="A482" t="s">
        <v>53</v>
      </c>
      <c r="B482">
        <f t="shared" ref="B482" si="171">SUM(E482:W482)+C482</f>
        <v>14</v>
      </c>
      <c r="C482">
        <v>1</v>
      </c>
      <c r="D482">
        <v>413.089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 s="7">
        <f t="shared" ref="AC482" si="172">Z482+BJ482</f>
        <v>1</v>
      </c>
      <c r="AD482" s="7">
        <f t="shared" ref="AD482" si="173">SUM(AE482:BG482)+C482</f>
        <v>14</v>
      </c>
      <c r="AE482">
        <v>2</v>
      </c>
      <c r="AF482">
        <v>2</v>
      </c>
      <c r="AG482">
        <v>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 t="s">
        <v>30</v>
      </c>
      <c r="BJ482">
        <v>0</v>
      </c>
      <c r="BK482" s="10">
        <v>3.5</v>
      </c>
      <c r="BL482">
        <v>103556.03</v>
      </c>
      <c r="BM482">
        <v>16000</v>
      </c>
      <c r="BN482">
        <v>1</v>
      </c>
      <c r="BO482">
        <v>-0.39</v>
      </c>
    </row>
    <row r="483" spans="1:67">
      <c r="A483" t="s">
        <v>53</v>
      </c>
      <c r="B483">
        <f t="shared" ref="B483:B485" si="174">SUM(E483:W483)+C483</f>
        <v>14</v>
      </c>
      <c r="C483">
        <v>1</v>
      </c>
      <c r="D483">
        <v>413.089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 s="7">
        <f t="shared" ref="AC483:AC485" si="175">Z483+BJ483</f>
        <v>1</v>
      </c>
      <c r="AD483" s="7">
        <f t="shared" ref="AD483:AD485" si="176">SUM(AE483:BG483)+C483</f>
        <v>14</v>
      </c>
      <c r="AE483">
        <v>2</v>
      </c>
      <c r="AF483">
        <v>2</v>
      </c>
      <c r="AG483">
        <v>6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 t="s">
        <v>30</v>
      </c>
      <c r="BJ483">
        <v>0</v>
      </c>
      <c r="BK483" s="10">
        <v>3.5</v>
      </c>
      <c r="BL483">
        <v>103556.03</v>
      </c>
      <c r="BM483">
        <v>22000</v>
      </c>
      <c r="BN483">
        <v>1.04</v>
      </c>
      <c r="BO483">
        <v>-0.27</v>
      </c>
    </row>
    <row r="484" spans="1:67">
      <c r="A484" t="s">
        <v>53</v>
      </c>
      <c r="B484">
        <f t="shared" si="174"/>
        <v>14</v>
      </c>
      <c r="C484">
        <v>1</v>
      </c>
      <c r="D484">
        <v>412.80700000000002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 s="7">
        <f t="shared" si="175"/>
        <v>1</v>
      </c>
      <c r="AD484" s="7">
        <f t="shared" si="176"/>
        <v>14</v>
      </c>
      <c r="AE484">
        <v>2</v>
      </c>
      <c r="AF484">
        <v>2</v>
      </c>
      <c r="AG484">
        <v>6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 t="s">
        <v>30</v>
      </c>
      <c r="BJ484">
        <v>0</v>
      </c>
      <c r="BK484" s="10">
        <v>2.5</v>
      </c>
      <c r="BL484">
        <v>103556.16</v>
      </c>
      <c r="BM484">
        <v>16000</v>
      </c>
      <c r="BN484">
        <v>1</v>
      </c>
      <c r="BO484">
        <v>-0.39</v>
      </c>
    </row>
    <row r="485" spans="1:67">
      <c r="A485" t="s">
        <v>53</v>
      </c>
      <c r="B485">
        <f t="shared" si="174"/>
        <v>14</v>
      </c>
      <c r="C485">
        <v>1</v>
      </c>
      <c r="D485">
        <v>412.80700000000002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 s="7">
        <f t="shared" si="175"/>
        <v>1</v>
      </c>
      <c r="AD485" s="7">
        <f t="shared" si="176"/>
        <v>14</v>
      </c>
      <c r="AE485">
        <v>2</v>
      </c>
      <c r="AF485">
        <v>2</v>
      </c>
      <c r="AG485">
        <v>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 t="s">
        <v>30</v>
      </c>
      <c r="BJ485">
        <v>0</v>
      </c>
      <c r="BK485" s="10">
        <v>2.5</v>
      </c>
      <c r="BL485">
        <v>103556.16</v>
      </c>
      <c r="BM485">
        <v>22000</v>
      </c>
      <c r="BN485">
        <v>1.04</v>
      </c>
      <c r="BO485">
        <v>-0.27</v>
      </c>
    </row>
    <row r="486" spans="1:67">
      <c r="A486" t="s">
        <v>53</v>
      </c>
      <c r="B486">
        <f t="shared" ref="B486" si="177">SUM(E486:W486)+C486</f>
        <v>14</v>
      </c>
      <c r="C486">
        <v>1</v>
      </c>
      <c r="D486">
        <v>634.71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 s="7">
        <f t="shared" ref="AC486" si="178">Z486+BJ486</f>
        <v>1</v>
      </c>
      <c r="AD486" s="7">
        <f t="shared" ref="AD486" si="179">SUM(AE486:BG486)+C486</f>
        <v>14</v>
      </c>
      <c r="AE486">
        <v>2</v>
      </c>
      <c r="AF486">
        <v>2</v>
      </c>
      <c r="AG486">
        <v>6</v>
      </c>
      <c r="AH486">
        <v>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 t="s">
        <v>28</v>
      </c>
      <c r="BJ486">
        <v>0</v>
      </c>
      <c r="BK486" s="10">
        <v>1.5</v>
      </c>
      <c r="BL486">
        <v>81251.320000000007</v>
      </c>
      <c r="BM486">
        <v>16000</v>
      </c>
      <c r="BN486">
        <v>1.24</v>
      </c>
      <c r="BO486">
        <v>-0.39</v>
      </c>
    </row>
    <row r="487" spans="1:67">
      <c r="A487" t="s">
        <v>53</v>
      </c>
      <c r="B487">
        <f t="shared" ref="B487:B489" si="180">SUM(E487:W487)+C487</f>
        <v>14</v>
      </c>
      <c r="C487">
        <v>1</v>
      </c>
      <c r="D487">
        <v>634.71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 s="7">
        <f t="shared" ref="AC487:AC489" si="181">Z487+BJ487</f>
        <v>1</v>
      </c>
      <c r="AD487" s="7">
        <f t="shared" ref="AD487:AD489" si="182">SUM(AE487:BG487)+C487</f>
        <v>14</v>
      </c>
      <c r="AE487">
        <v>2</v>
      </c>
      <c r="AF487">
        <v>2</v>
      </c>
      <c r="AG487">
        <v>6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 t="s">
        <v>28</v>
      </c>
      <c r="BJ487">
        <v>0</v>
      </c>
      <c r="BK487" s="10">
        <v>1.5</v>
      </c>
      <c r="BL487">
        <v>81251.320000000007</v>
      </c>
      <c r="BM487">
        <v>22000</v>
      </c>
      <c r="BN487">
        <v>1.28</v>
      </c>
      <c r="BO487">
        <v>-0.22</v>
      </c>
    </row>
    <row r="488" spans="1:67">
      <c r="A488" t="s">
        <v>53</v>
      </c>
      <c r="B488">
        <f t="shared" si="180"/>
        <v>14</v>
      </c>
      <c r="C488">
        <v>1</v>
      </c>
      <c r="D488">
        <v>637.13599999999997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 s="7">
        <f t="shared" si="181"/>
        <v>1</v>
      </c>
      <c r="AD488" s="7">
        <f t="shared" si="182"/>
        <v>14</v>
      </c>
      <c r="AE488">
        <v>2</v>
      </c>
      <c r="AF488">
        <v>2</v>
      </c>
      <c r="AG488">
        <v>6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28</v>
      </c>
      <c r="BJ488">
        <v>0</v>
      </c>
      <c r="BK488" s="10">
        <v>0.5</v>
      </c>
      <c r="BL488">
        <v>81191.34</v>
      </c>
      <c r="BM488">
        <v>16000</v>
      </c>
      <c r="BN488">
        <v>1.24</v>
      </c>
      <c r="BO488">
        <v>-0.39</v>
      </c>
    </row>
    <row r="489" spans="1:67">
      <c r="A489" t="s">
        <v>53</v>
      </c>
      <c r="B489">
        <f t="shared" si="180"/>
        <v>14</v>
      </c>
      <c r="C489">
        <v>1</v>
      </c>
      <c r="D489">
        <v>637.13599999999997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 s="7">
        <f t="shared" si="181"/>
        <v>1</v>
      </c>
      <c r="AD489" s="7">
        <f t="shared" si="182"/>
        <v>14</v>
      </c>
      <c r="AE489">
        <v>2</v>
      </c>
      <c r="AF489">
        <v>2</v>
      </c>
      <c r="AG489">
        <v>6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 t="s">
        <v>28</v>
      </c>
      <c r="BJ489">
        <v>0</v>
      </c>
      <c r="BK489" s="10">
        <v>0.5</v>
      </c>
      <c r="BL489">
        <v>81191.34</v>
      </c>
      <c r="BM489">
        <v>22000</v>
      </c>
      <c r="BN489">
        <v>1.28</v>
      </c>
      <c r="BO489">
        <v>-0.24</v>
      </c>
    </row>
    <row r="490" spans="1:67">
      <c r="A490" t="s">
        <v>53</v>
      </c>
      <c r="B490">
        <f t="shared" ref="B490" si="183">SUM(E490:W490)+C490</f>
        <v>14</v>
      </c>
      <c r="C490">
        <v>1</v>
      </c>
      <c r="D490">
        <v>505.59800000000001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 s="7">
        <f t="shared" ref="AC490" si="184">Z490+BJ490</f>
        <v>1</v>
      </c>
      <c r="AD490" s="7">
        <f t="shared" ref="AD490" si="185">SUM(AE490:BG490)+C490</f>
        <v>14</v>
      </c>
      <c r="AE490">
        <v>2</v>
      </c>
      <c r="AF490">
        <v>2</v>
      </c>
      <c r="AG490">
        <v>6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 t="s">
        <v>31</v>
      </c>
      <c r="BJ490">
        <v>1</v>
      </c>
      <c r="BK490" s="10">
        <v>2.5</v>
      </c>
      <c r="BL490">
        <v>101024.35</v>
      </c>
      <c r="BM490">
        <v>23000</v>
      </c>
      <c r="BN490">
        <v>4.53</v>
      </c>
    </row>
    <row r="491" spans="1:67">
      <c r="A491" t="s">
        <v>53</v>
      </c>
      <c r="B491">
        <f t="shared" ref="B491:B495" si="186">SUM(E491:W491)+C491</f>
        <v>14</v>
      </c>
      <c r="C491">
        <v>1</v>
      </c>
      <c r="D491">
        <v>505.59800000000001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 s="7">
        <f t="shared" ref="AC491:AC495" si="187">Z491+BJ491</f>
        <v>1</v>
      </c>
      <c r="AD491" s="7">
        <f t="shared" ref="AD491:AD495" si="188">SUM(AE491:BG491)+C491</f>
        <v>14</v>
      </c>
      <c r="AE491">
        <v>2</v>
      </c>
      <c r="AF491">
        <v>2</v>
      </c>
      <c r="AG491">
        <v>6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 t="s">
        <v>31</v>
      </c>
      <c r="BJ491">
        <v>1</v>
      </c>
      <c r="BK491" s="10">
        <v>2.5</v>
      </c>
      <c r="BL491">
        <v>101024.35</v>
      </c>
      <c r="BM491">
        <v>16000</v>
      </c>
      <c r="BN491">
        <v>2</v>
      </c>
      <c r="BO491">
        <v>0.53</v>
      </c>
    </row>
    <row r="492" spans="1:67">
      <c r="A492" t="s">
        <v>53</v>
      </c>
      <c r="B492">
        <f t="shared" si="186"/>
        <v>14</v>
      </c>
      <c r="C492">
        <v>1</v>
      </c>
      <c r="D492">
        <v>505.59800000000001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 s="7">
        <f t="shared" ref="AC492" si="189">Z492+BJ492</f>
        <v>1</v>
      </c>
      <c r="AD492" s="7">
        <f t="shared" ref="AD492" si="190">SUM(AE492:BG492)+C492</f>
        <v>14</v>
      </c>
      <c r="AE492">
        <v>2</v>
      </c>
      <c r="AF492">
        <v>2</v>
      </c>
      <c r="AG492">
        <v>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 t="s">
        <v>31</v>
      </c>
      <c r="BJ492">
        <v>1</v>
      </c>
      <c r="BK492" s="10">
        <v>2.5</v>
      </c>
      <c r="BL492">
        <v>101024.35</v>
      </c>
      <c r="BM492">
        <v>22000</v>
      </c>
      <c r="BN492">
        <v>2.12</v>
      </c>
      <c r="BO492">
        <v>0.56999999999999995</v>
      </c>
    </row>
    <row r="493" spans="1:67">
      <c r="A493" t="s">
        <v>53</v>
      </c>
      <c r="B493">
        <f t="shared" si="186"/>
        <v>14</v>
      </c>
      <c r="C493">
        <v>1</v>
      </c>
      <c r="D493">
        <v>504.10300000000001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 s="7">
        <f t="shared" si="187"/>
        <v>1</v>
      </c>
      <c r="AD493" s="7">
        <f t="shared" si="188"/>
        <v>14</v>
      </c>
      <c r="AE493">
        <v>2</v>
      </c>
      <c r="AF493">
        <v>2</v>
      </c>
      <c r="AG493">
        <v>6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 t="s">
        <v>31</v>
      </c>
      <c r="BJ493">
        <v>1</v>
      </c>
      <c r="BK493" s="10">
        <v>1.5</v>
      </c>
      <c r="BL493">
        <v>105023.05</v>
      </c>
      <c r="BM493">
        <v>23000</v>
      </c>
      <c r="BN493">
        <v>3.9</v>
      </c>
    </row>
    <row r="494" spans="1:67">
      <c r="A494" t="s">
        <v>53</v>
      </c>
      <c r="B494">
        <f t="shared" si="186"/>
        <v>14</v>
      </c>
      <c r="C494">
        <v>1</v>
      </c>
      <c r="D494">
        <v>504.10300000000001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 s="7">
        <f t="shared" si="187"/>
        <v>1</v>
      </c>
      <c r="AD494" s="7">
        <f t="shared" si="188"/>
        <v>14</v>
      </c>
      <c r="AE494">
        <v>2</v>
      </c>
      <c r="AF494">
        <v>2</v>
      </c>
      <c r="AG494">
        <v>6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 t="s">
        <v>31</v>
      </c>
      <c r="BJ494">
        <v>1</v>
      </c>
      <c r="BK494" s="10">
        <v>1.5</v>
      </c>
      <c r="BL494">
        <v>105023.05</v>
      </c>
      <c r="BM494">
        <v>16000</v>
      </c>
      <c r="BN494">
        <v>2.16</v>
      </c>
      <c r="BO494">
        <v>0.53</v>
      </c>
    </row>
    <row r="495" spans="1:67">
      <c r="A495" t="s">
        <v>53</v>
      </c>
      <c r="B495">
        <f t="shared" si="186"/>
        <v>14</v>
      </c>
      <c r="C495">
        <v>1</v>
      </c>
      <c r="D495">
        <v>504.10300000000001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 s="7">
        <f t="shared" si="187"/>
        <v>1</v>
      </c>
      <c r="AD495" s="7">
        <f t="shared" si="188"/>
        <v>14</v>
      </c>
      <c r="AE495">
        <v>2</v>
      </c>
      <c r="AF495">
        <v>2</v>
      </c>
      <c r="AG495">
        <v>6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31</v>
      </c>
      <c r="BJ495">
        <v>1</v>
      </c>
      <c r="BK495" s="10">
        <v>1.5</v>
      </c>
      <c r="BL495">
        <v>105023.05</v>
      </c>
      <c r="BM495">
        <v>22000</v>
      </c>
      <c r="BN495">
        <v>2.08</v>
      </c>
      <c r="BO495">
        <v>0.68</v>
      </c>
    </row>
    <row r="496" spans="1:67">
      <c r="A496" t="s">
        <v>53</v>
      </c>
      <c r="B496">
        <f t="shared" ref="B496" si="191">SUM(E496:W496)+C496</f>
        <v>14</v>
      </c>
      <c r="C496">
        <v>1</v>
      </c>
      <c r="D496">
        <v>597.89300000000003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 s="7">
        <f t="shared" ref="AC496" si="192">Z496+BJ496</f>
        <v>1</v>
      </c>
      <c r="AD496" s="7">
        <f t="shared" ref="AD496" si="193">SUM(AE496:BG496)+C496</f>
        <v>14</v>
      </c>
      <c r="AE496">
        <v>2</v>
      </c>
      <c r="AF496">
        <v>2</v>
      </c>
      <c r="AG496">
        <v>6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 t="s">
        <v>27</v>
      </c>
      <c r="BJ496">
        <v>1</v>
      </c>
      <c r="BK496" s="10">
        <v>0.5</v>
      </c>
      <c r="BL496">
        <v>97972.09</v>
      </c>
      <c r="BM496">
        <v>23000</v>
      </c>
      <c r="BN496">
        <v>4.08</v>
      </c>
    </row>
    <row r="497" spans="1:67">
      <c r="A497" t="s">
        <v>53</v>
      </c>
      <c r="B497">
        <f t="shared" ref="B497:B499" si="194">SUM(E497:W497)+C497</f>
        <v>14</v>
      </c>
      <c r="C497">
        <v>1</v>
      </c>
      <c r="D497">
        <v>595.75599999999997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 s="7">
        <f t="shared" ref="AC497:AC499" si="195">Z497+BJ497</f>
        <v>1</v>
      </c>
      <c r="AD497" s="7">
        <f t="shared" ref="AD497:AD499" si="196">SUM(AE497:BG497)+C497</f>
        <v>14</v>
      </c>
      <c r="AE497">
        <v>2</v>
      </c>
      <c r="AF497">
        <v>2</v>
      </c>
      <c r="AG497">
        <v>6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 t="s">
        <v>27</v>
      </c>
      <c r="BJ497">
        <v>1</v>
      </c>
      <c r="BK497" s="10">
        <v>0.5</v>
      </c>
      <c r="BL497">
        <v>97972.09</v>
      </c>
      <c r="BM497">
        <v>23000</v>
      </c>
      <c r="BN497">
        <v>3.7</v>
      </c>
    </row>
    <row r="498" spans="1:67">
      <c r="A498" t="s">
        <v>53</v>
      </c>
      <c r="B498">
        <f t="shared" si="194"/>
        <v>14</v>
      </c>
      <c r="C498">
        <v>1</v>
      </c>
      <c r="D498">
        <v>595.75599999999997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 s="7">
        <f t="shared" si="195"/>
        <v>1</v>
      </c>
      <c r="AD498" s="7">
        <f t="shared" si="196"/>
        <v>14</v>
      </c>
      <c r="AE498">
        <v>2</v>
      </c>
      <c r="AF498">
        <v>2</v>
      </c>
      <c r="AG498">
        <v>6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 t="s">
        <v>27</v>
      </c>
      <c r="BJ498">
        <v>1</v>
      </c>
      <c r="BK498" s="10">
        <v>0.5</v>
      </c>
      <c r="BL498">
        <v>97972.09</v>
      </c>
      <c r="BM498">
        <v>16000</v>
      </c>
      <c r="BN498">
        <v>3.12</v>
      </c>
      <c r="BO498">
        <v>0.51</v>
      </c>
    </row>
    <row r="499" spans="1:67">
      <c r="A499" t="s">
        <v>53</v>
      </c>
      <c r="B499">
        <f t="shared" si="194"/>
        <v>14</v>
      </c>
      <c r="C499">
        <v>1</v>
      </c>
      <c r="D499">
        <v>595.75599999999997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 s="7">
        <f t="shared" si="195"/>
        <v>1</v>
      </c>
      <c r="AD499" s="7">
        <f t="shared" si="196"/>
        <v>14</v>
      </c>
      <c r="AE499">
        <v>2</v>
      </c>
      <c r="AF499">
        <v>2</v>
      </c>
      <c r="AG499">
        <v>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 t="s">
        <v>27</v>
      </c>
      <c r="BJ499">
        <v>1</v>
      </c>
      <c r="BK499" s="10">
        <v>0.5</v>
      </c>
      <c r="BL499">
        <v>97972.09</v>
      </c>
      <c r="BM499">
        <v>22000</v>
      </c>
      <c r="BN499">
        <v>2.96</v>
      </c>
      <c r="BO499">
        <v>0.79</v>
      </c>
    </row>
    <row r="500" spans="1:67">
      <c r="A500" t="s">
        <v>53</v>
      </c>
      <c r="B500">
        <f t="shared" ref="B500" si="197">SUM(E500:W500)+C500</f>
        <v>14</v>
      </c>
      <c r="C500">
        <v>1</v>
      </c>
      <c r="D500">
        <v>333.98200000000003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 s="7">
        <f t="shared" ref="AC500" si="198">Z500+BJ500</f>
        <v>1</v>
      </c>
      <c r="AD500" s="7">
        <f t="shared" ref="AD500" si="199">SUM(AE500:BG500)+C500</f>
        <v>14</v>
      </c>
      <c r="AE500">
        <v>2</v>
      </c>
      <c r="AF500">
        <v>2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27</v>
      </c>
      <c r="BJ500">
        <v>1</v>
      </c>
      <c r="BK500" s="10">
        <v>0.5</v>
      </c>
      <c r="BL500">
        <v>111184.46</v>
      </c>
      <c r="BM500">
        <v>23000</v>
      </c>
      <c r="BN500">
        <v>0.27</v>
      </c>
    </row>
    <row r="501" spans="1:67">
      <c r="A501" t="s">
        <v>53</v>
      </c>
      <c r="B501">
        <f t="shared" ref="B501" si="200">SUM(E501:W501)+C501</f>
        <v>14</v>
      </c>
      <c r="C501">
        <v>1</v>
      </c>
      <c r="D501">
        <v>333.31400000000002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 s="7">
        <f t="shared" ref="AC501" si="201">Z501+BJ501</f>
        <v>1</v>
      </c>
      <c r="AD501" s="7">
        <f t="shared" ref="AD501" si="202">SUM(AE501:BG501)+C501</f>
        <v>14</v>
      </c>
      <c r="AE501">
        <v>2</v>
      </c>
      <c r="AF501">
        <v>2</v>
      </c>
      <c r="AG501">
        <v>6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 t="s">
        <v>27</v>
      </c>
      <c r="BJ501">
        <v>1</v>
      </c>
      <c r="BK501" s="10">
        <v>0.5</v>
      </c>
      <c r="BL501">
        <v>111184.46</v>
      </c>
      <c r="BM501">
        <v>23000</v>
      </c>
      <c r="BN501">
        <v>0.25</v>
      </c>
    </row>
    <row r="502" spans="1:67">
      <c r="A502" t="s">
        <v>53</v>
      </c>
      <c r="B502">
        <f t="shared" ref="B502" si="203">SUM(E502:W502)+C502</f>
        <v>14</v>
      </c>
      <c r="C502">
        <v>1</v>
      </c>
      <c r="D502">
        <v>419.072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 s="7">
        <f t="shared" ref="AC502" si="204">Z502+BJ502</f>
        <v>1</v>
      </c>
      <c r="AD502" s="7">
        <f t="shared" ref="AD502" si="205">SUM(AE502:BG502)+C502</f>
        <v>14</v>
      </c>
      <c r="AE502">
        <v>2</v>
      </c>
      <c r="AF502">
        <v>2</v>
      </c>
      <c r="AG502">
        <v>6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28</v>
      </c>
      <c r="BJ502">
        <v>1</v>
      </c>
      <c r="BK502" s="10">
        <v>1.5</v>
      </c>
      <c r="BL502">
        <v>132676.20000000001</v>
      </c>
      <c r="BM502">
        <v>23000</v>
      </c>
      <c r="BN502">
        <v>0.43</v>
      </c>
    </row>
    <row r="503" spans="1:67">
      <c r="A503" t="s">
        <v>53</v>
      </c>
      <c r="B503">
        <f t="shared" ref="B503:B507" si="206">SUM(E503:W503)+C503</f>
        <v>14</v>
      </c>
      <c r="C503">
        <v>1</v>
      </c>
      <c r="D503">
        <v>419.81299999999999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 s="7">
        <f t="shared" ref="AC503:AC506" si="207">Z503+BJ503</f>
        <v>1</v>
      </c>
      <c r="AD503" s="7">
        <f t="shared" ref="AD503:AD506" si="208">SUM(AE503:BG503)+C503</f>
        <v>14</v>
      </c>
      <c r="AE503">
        <v>2</v>
      </c>
      <c r="AF503">
        <v>2</v>
      </c>
      <c r="AG503">
        <v>6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 t="s">
        <v>28</v>
      </c>
      <c r="BJ503">
        <v>1</v>
      </c>
      <c r="BK503" s="10">
        <v>0.5</v>
      </c>
      <c r="BL503">
        <v>132592.1</v>
      </c>
      <c r="BM503">
        <v>23000</v>
      </c>
      <c r="BN503">
        <v>0.45</v>
      </c>
    </row>
    <row r="504" spans="1:67">
      <c r="A504" t="s">
        <v>53</v>
      </c>
      <c r="B504">
        <f t="shared" si="206"/>
        <v>14</v>
      </c>
      <c r="C504">
        <v>1</v>
      </c>
      <c r="D504">
        <v>570.13699999999994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 s="7">
        <f t="shared" si="207"/>
        <v>1</v>
      </c>
      <c r="AD504" s="7">
        <f t="shared" si="208"/>
        <v>14</v>
      </c>
      <c r="AE504">
        <v>2</v>
      </c>
      <c r="AF504">
        <v>2</v>
      </c>
      <c r="AG504">
        <v>6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 t="s">
        <v>31</v>
      </c>
      <c r="BJ504">
        <v>1</v>
      </c>
      <c r="BK504" s="10">
        <v>1.5</v>
      </c>
      <c r="BL504">
        <v>131861.93</v>
      </c>
      <c r="BM504">
        <v>23000</v>
      </c>
      <c r="BN504">
        <v>0.79</v>
      </c>
    </row>
    <row r="505" spans="1:67">
      <c r="A505" t="s">
        <v>53</v>
      </c>
      <c r="B505">
        <f t="shared" si="206"/>
        <v>14</v>
      </c>
      <c r="C505">
        <v>1</v>
      </c>
      <c r="D505">
        <v>570.63699999999994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 s="7">
        <f t="shared" si="207"/>
        <v>1</v>
      </c>
      <c r="AD505" s="7">
        <f t="shared" si="208"/>
        <v>14</v>
      </c>
      <c r="AE505">
        <v>2</v>
      </c>
      <c r="AF505">
        <v>2</v>
      </c>
      <c r="AG505">
        <v>6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 t="s">
        <v>31</v>
      </c>
      <c r="BJ505">
        <v>1</v>
      </c>
      <c r="BK505" s="10">
        <v>0.5</v>
      </c>
      <c r="BL505">
        <v>131784.9</v>
      </c>
      <c r="BM505">
        <v>23000</v>
      </c>
      <c r="BN505">
        <v>0.72</v>
      </c>
    </row>
    <row r="506" spans="1:67">
      <c r="A506" t="s">
        <v>53</v>
      </c>
      <c r="B506">
        <f t="shared" si="206"/>
        <v>14</v>
      </c>
      <c r="C506">
        <v>1</v>
      </c>
      <c r="D506">
        <v>568.88099999999997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 s="7">
        <f t="shared" si="207"/>
        <v>1</v>
      </c>
      <c r="AD506" s="7">
        <f t="shared" si="208"/>
        <v>14</v>
      </c>
      <c r="AE506">
        <v>2</v>
      </c>
      <c r="AF506">
        <v>2</v>
      </c>
      <c r="AG506">
        <v>6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 t="s">
        <v>31</v>
      </c>
      <c r="BJ506">
        <v>1</v>
      </c>
      <c r="BK506" s="10">
        <v>2.5</v>
      </c>
      <c r="BL506">
        <v>131988.04999999999</v>
      </c>
      <c r="BM506">
        <v>23000</v>
      </c>
      <c r="BN506">
        <v>0.84</v>
      </c>
    </row>
    <row r="507" spans="1:67">
      <c r="A507" t="s">
        <v>53</v>
      </c>
      <c r="B507">
        <f t="shared" si="206"/>
        <v>14</v>
      </c>
      <c r="C507">
        <v>2</v>
      </c>
      <c r="D507">
        <v>457.476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 s="7">
        <f t="shared" ref="AC507" si="209">Z507+BJ507</f>
        <v>1</v>
      </c>
      <c r="AD507" s="7">
        <f t="shared" ref="AD507" si="210">SUM(AE507:BG507)+C507</f>
        <v>14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 t="s">
        <v>28</v>
      </c>
      <c r="BJ507">
        <v>0</v>
      </c>
      <c r="BK507" s="10">
        <v>0</v>
      </c>
      <c r="BL507">
        <v>17523.009999999998</v>
      </c>
      <c r="BM507">
        <v>23000</v>
      </c>
      <c r="BN507">
        <v>3.06</v>
      </c>
    </row>
    <row r="508" spans="1:67">
      <c r="A508" t="s">
        <v>53</v>
      </c>
      <c r="B508">
        <f t="shared" ref="B508" si="211">SUM(E508:W508)+C508</f>
        <v>14</v>
      </c>
      <c r="C508">
        <v>2</v>
      </c>
      <c r="D508">
        <v>573.97299999999996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 s="7">
        <f t="shared" ref="AC508" si="212">Z508+BJ508</f>
        <v>1</v>
      </c>
      <c r="AD508" s="7">
        <f t="shared" ref="AD508" si="213">SUM(AE508:BG508)+C508</f>
        <v>14</v>
      </c>
      <c r="AE508">
        <v>2</v>
      </c>
      <c r="AF508">
        <v>2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 t="s">
        <v>28</v>
      </c>
      <c r="BJ508">
        <v>0</v>
      </c>
      <c r="BK508" s="10">
        <v>1</v>
      </c>
      <c r="BL508">
        <v>176487.19</v>
      </c>
      <c r="BM508">
        <v>23000</v>
      </c>
      <c r="BN508">
        <v>0.71</v>
      </c>
    </row>
    <row r="509" spans="1:67">
      <c r="A509" t="s">
        <v>53</v>
      </c>
      <c r="B509">
        <f t="shared" ref="B509" si="214">SUM(E509:W509)+C509</f>
        <v>14</v>
      </c>
      <c r="C509">
        <v>2</v>
      </c>
      <c r="D509">
        <v>380.654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 s="7">
        <f t="shared" ref="AC509" si="215">Z509+BJ509</f>
        <v>1</v>
      </c>
      <c r="AD509" s="7">
        <f t="shared" ref="AD509" si="216">SUM(AE509:BG509)+C509</f>
        <v>14</v>
      </c>
      <c r="AE509">
        <v>2</v>
      </c>
      <c r="AF509">
        <v>2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</v>
      </c>
      <c r="BI509" t="s">
        <v>31</v>
      </c>
      <c r="BJ509">
        <v>1</v>
      </c>
      <c r="BK509" s="10">
        <v>3</v>
      </c>
      <c r="BL509">
        <v>201599.48</v>
      </c>
      <c r="BM509">
        <v>23000</v>
      </c>
      <c r="BN509">
        <v>0.47</v>
      </c>
    </row>
    <row r="510" spans="1:67">
      <c r="A510" t="s">
        <v>53</v>
      </c>
      <c r="B510">
        <f t="shared" ref="B510:B513" si="217">SUM(E510:W510)+C510</f>
        <v>14</v>
      </c>
      <c r="C510">
        <v>2</v>
      </c>
      <c r="D510">
        <v>379.61099999999999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 s="7">
        <f t="shared" ref="AC510:AC512" si="218">Z510+BJ510</f>
        <v>1</v>
      </c>
      <c r="AD510" s="7">
        <f t="shared" ref="AD510:AD512" si="219">SUM(AE510:BG510)+C510</f>
        <v>14</v>
      </c>
      <c r="AE510">
        <v>2</v>
      </c>
      <c r="AF510">
        <v>2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 t="s">
        <v>31</v>
      </c>
      <c r="BJ510">
        <v>1</v>
      </c>
      <c r="BK510" s="10">
        <v>2</v>
      </c>
      <c r="BL510">
        <v>201598.28</v>
      </c>
      <c r="BM510">
        <v>23000</v>
      </c>
      <c r="BN510">
        <v>0.48</v>
      </c>
    </row>
    <row r="511" spans="1:67">
      <c r="A511" t="s">
        <v>53</v>
      </c>
      <c r="B511">
        <f t="shared" si="217"/>
        <v>14</v>
      </c>
      <c r="C511">
        <v>2</v>
      </c>
      <c r="D511">
        <v>379.14100000000002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 s="7">
        <f t="shared" si="218"/>
        <v>1</v>
      </c>
      <c r="AD511" s="7">
        <f t="shared" si="219"/>
        <v>14</v>
      </c>
      <c r="AE511">
        <v>2</v>
      </c>
      <c r="AF511">
        <v>2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</v>
      </c>
      <c r="BI511" t="s">
        <v>31</v>
      </c>
      <c r="BJ511">
        <v>1</v>
      </c>
      <c r="BK511" s="10">
        <v>1</v>
      </c>
      <c r="BL511">
        <v>201597.73</v>
      </c>
      <c r="BM511">
        <v>23000</v>
      </c>
      <c r="BN511">
        <v>0.37</v>
      </c>
    </row>
    <row r="512" spans="1:67">
      <c r="A512" t="s">
        <v>53</v>
      </c>
      <c r="B512">
        <f t="shared" si="217"/>
        <v>14</v>
      </c>
      <c r="C512">
        <v>2</v>
      </c>
      <c r="D512">
        <v>359.04700000000003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 s="7">
        <f t="shared" si="218"/>
        <v>1</v>
      </c>
      <c r="AD512" s="7">
        <f t="shared" si="219"/>
        <v>14</v>
      </c>
      <c r="AE512">
        <v>2</v>
      </c>
      <c r="AF512">
        <v>2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 t="s">
        <v>31</v>
      </c>
      <c r="BJ512">
        <v>1</v>
      </c>
      <c r="BK512" s="10">
        <v>2</v>
      </c>
      <c r="BL512">
        <v>204330.79</v>
      </c>
      <c r="BM512">
        <v>23000</v>
      </c>
      <c r="BN512">
        <v>0.54</v>
      </c>
    </row>
    <row r="513" spans="1:67">
      <c r="A513" t="s">
        <v>27</v>
      </c>
      <c r="B513">
        <f t="shared" si="217"/>
        <v>16</v>
      </c>
      <c r="C513">
        <v>1</v>
      </c>
      <c r="D513">
        <v>560.61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 s="7">
        <f t="shared" ref="AC513" si="220">Z513+BJ513</f>
        <v>1</v>
      </c>
      <c r="AD513" s="7">
        <f t="shared" ref="AD513" si="221">SUM(AE513:BG513)+C513</f>
        <v>16</v>
      </c>
      <c r="AE513">
        <v>2</v>
      </c>
      <c r="AF513">
        <v>2</v>
      </c>
      <c r="AG513">
        <v>6</v>
      </c>
      <c r="AH513">
        <v>2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</v>
      </c>
      <c r="BI513" t="s">
        <v>31</v>
      </c>
      <c r="BJ513">
        <v>0</v>
      </c>
      <c r="BK513" s="10">
        <v>3.5</v>
      </c>
      <c r="BL513">
        <v>128599.16</v>
      </c>
      <c r="BM513">
        <v>11600</v>
      </c>
      <c r="BN513">
        <v>0.77</v>
      </c>
    </row>
    <row r="514" spans="1:67">
      <c r="A514" t="s">
        <v>27</v>
      </c>
      <c r="B514">
        <f t="shared" ref="B514" si="222">SUM(E514:W514)+C514</f>
        <v>16</v>
      </c>
      <c r="C514">
        <v>1</v>
      </c>
      <c r="D514">
        <v>545.38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 s="7">
        <f t="shared" ref="AC514" si="223">Z514+BJ514</f>
        <v>1</v>
      </c>
      <c r="AD514" s="7">
        <f t="shared" ref="AD514" si="224">SUM(AE514:BG514)+C514</f>
        <v>16</v>
      </c>
      <c r="AE514">
        <v>2</v>
      </c>
      <c r="AF514">
        <v>2</v>
      </c>
      <c r="AG514">
        <v>6</v>
      </c>
      <c r="AH514">
        <v>2</v>
      </c>
      <c r="AI514">
        <v>2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 t="s">
        <v>31</v>
      </c>
      <c r="BJ514">
        <v>0</v>
      </c>
      <c r="BK514" s="10">
        <v>3.5</v>
      </c>
      <c r="BL514">
        <v>128599.16</v>
      </c>
      <c r="BM514">
        <v>11600</v>
      </c>
      <c r="BN514">
        <v>0.66</v>
      </c>
    </row>
    <row r="515" spans="1:67">
      <c r="A515" t="s">
        <v>27</v>
      </c>
      <c r="B515">
        <f t="shared" ref="B515:B523" si="225">SUM(E515:W515)+C515</f>
        <v>16</v>
      </c>
      <c r="C515">
        <v>1</v>
      </c>
      <c r="D515">
        <v>545.38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 s="7">
        <f t="shared" ref="AC515" si="226">Z515+BJ515</f>
        <v>1</v>
      </c>
      <c r="AD515" s="7">
        <f t="shared" ref="AD515" si="227">SUM(AE515:BG515)+C515</f>
        <v>16</v>
      </c>
      <c r="AE515">
        <v>2</v>
      </c>
      <c r="AF515">
        <v>2</v>
      </c>
      <c r="AG515">
        <v>6</v>
      </c>
      <c r="AH515">
        <v>2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 t="s">
        <v>31</v>
      </c>
      <c r="BJ515">
        <v>0</v>
      </c>
      <c r="BK515" s="10">
        <v>3.5</v>
      </c>
      <c r="BL515">
        <v>128599.16</v>
      </c>
      <c r="BM515">
        <v>12000</v>
      </c>
      <c r="BN515">
        <v>0.48571428571428499</v>
      </c>
    </row>
    <row r="516" spans="1:67">
      <c r="A516" t="s">
        <v>27</v>
      </c>
      <c r="B516">
        <f t="shared" si="225"/>
        <v>16</v>
      </c>
      <c r="C516">
        <v>1</v>
      </c>
      <c r="D516">
        <v>543.28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 s="7">
        <f t="shared" ref="AC516:AC523" si="228">Z516+BJ516</f>
        <v>1</v>
      </c>
      <c r="AD516" s="7">
        <f t="shared" ref="AD516:AD523" si="229">SUM(AE516:BG516)+C516</f>
        <v>16</v>
      </c>
      <c r="AE516">
        <v>2</v>
      </c>
      <c r="AF516">
        <v>2</v>
      </c>
      <c r="AG516">
        <v>6</v>
      </c>
      <c r="AH516">
        <v>2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31</v>
      </c>
      <c r="BJ516">
        <v>0</v>
      </c>
      <c r="BK516" s="10">
        <v>2.5</v>
      </c>
      <c r="BL516">
        <v>128233.2</v>
      </c>
      <c r="BM516">
        <v>11600</v>
      </c>
      <c r="BN516">
        <v>0.66</v>
      </c>
    </row>
    <row r="517" spans="1:67">
      <c r="A517" t="s">
        <v>27</v>
      </c>
      <c r="B517">
        <f t="shared" si="225"/>
        <v>16</v>
      </c>
      <c r="C517">
        <v>1</v>
      </c>
      <c r="D517">
        <v>542.86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 s="7">
        <f t="shared" si="228"/>
        <v>1</v>
      </c>
      <c r="AD517" s="7">
        <f t="shared" si="229"/>
        <v>16</v>
      </c>
      <c r="AE517">
        <v>2</v>
      </c>
      <c r="AF517">
        <v>2</v>
      </c>
      <c r="AG517">
        <v>6</v>
      </c>
      <c r="AH517">
        <v>2</v>
      </c>
      <c r="AI517">
        <v>2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 t="s">
        <v>31</v>
      </c>
      <c r="BJ517">
        <v>0</v>
      </c>
      <c r="BK517" s="10">
        <v>1.5</v>
      </c>
      <c r="BL517">
        <v>127976.34</v>
      </c>
      <c r="BM517">
        <v>11600</v>
      </c>
      <c r="BN517">
        <v>0.69</v>
      </c>
    </row>
    <row r="518" spans="1:67">
      <c r="A518" t="s">
        <v>27</v>
      </c>
      <c r="B518">
        <f t="shared" si="225"/>
        <v>16</v>
      </c>
      <c r="C518">
        <v>1</v>
      </c>
      <c r="D518">
        <v>550.97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 s="7">
        <f t="shared" si="228"/>
        <v>1</v>
      </c>
      <c r="AD518" s="7">
        <f t="shared" si="229"/>
        <v>16</v>
      </c>
      <c r="AE518">
        <v>2</v>
      </c>
      <c r="AF518">
        <v>2</v>
      </c>
      <c r="AG518">
        <v>6</v>
      </c>
      <c r="AH518">
        <v>2</v>
      </c>
      <c r="AI518">
        <v>2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 t="s">
        <v>31</v>
      </c>
      <c r="BJ518">
        <v>0</v>
      </c>
      <c r="BK518" s="10">
        <v>1.5</v>
      </c>
      <c r="BL518">
        <v>127976.34</v>
      </c>
      <c r="BM518">
        <v>11600</v>
      </c>
      <c r="BN518">
        <v>0.73</v>
      </c>
    </row>
    <row r="519" spans="1:67">
      <c r="A519" t="s">
        <v>27</v>
      </c>
      <c r="B519">
        <f t="shared" si="225"/>
        <v>16</v>
      </c>
      <c r="C519">
        <v>1</v>
      </c>
      <c r="D519">
        <v>547.36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 s="7">
        <f t="shared" si="228"/>
        <v>1</v>
      </c>
      <c r="AD519" s="7">
        <f t="shared" si="229"/>
        <v>16</v>
      </c>
      <c r="AE519">
        <v>2</v>
      </c>
      <c r="AF519">
        <v>2</v>
      </c>
      <c r="AG519">
        <v>6</v>
      </c>
      <c r="AH519">
        <v>2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</v>
      </c>
      <c r="BI519" t="s">
        <v>31</v>
      </c>
      <c r="BJ519">
        <v>0</v>
      </c>
      <c r="BK519" s="10">
        <v>0.5</v>
      </c>
      <c r="BL519">
        <v>127825.08</v>
      </c>
      <c r="BM519">
        <v>11600</v>
      </c>
      <c r="BN519">
        <v>0.72</v>
      </c>
    </row>
    <row r="520" spans="1:67">
      <c r="A520" t="s">
        <v>27</v>
      </c>
      <c r="B520">
        <f t="shared" si="225"/>
        <v>16</v>
      </c>
      <c r="C520">
        <v>1</v>
      </c>
      <c r="D520">
        <v>503.24099999999999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 s="7">
        <f t="shared" si="228"/>
        <v>1</v>
      </c>
      <c r="AD520" s="7">
        <f t="shared" si="229"/>
        <v>16</v>
      </c>
      <c r="AE520">
        <v>2</v>
      </c>
      <c r="AF520">
        <v>2</v>
      </c>
      <c r="AG520">
        <v>6</v>
      </c>
      <c r="AH520">
        <v>2</v>
      </c>
      <c r="AI520">
        <v>2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</v>
      </c>
      <c r="BI520" t="s">
        <v>28</v>
      </c>
      <c r="BJ520">
        <v>0</v>
      </c>
      <c r="BK520" s="10">
        <v>2.5</v>
      </c>
      <c r="BL520">
        <v>130134.16</v>
      </c>
      <c r="BM520">
        <v>11600</v>
      </c>
      <c r="BN520">
        <v>0.69</v>
      </c>
    </row>
    <row r="521" spans="1:67">
      <c r="A521" t="s">
        <v>27</v>
      </c>
      <c r="B521">
        <f t="shared" si="225"/>
        <v>16</v>
      </c>
      <c r="C521">
        <v>1</v>
      </c>
      <c r="D521">
        <v>510.33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 s="7">
        <f t="shared" si="228"/>
        <v>1</v>
      </c>
      <c r="AD521" s="7">
        <f t="shared" si="229"/>
        <v>16</v>
      </c>
      <c r="AE521">
        <v>2</v>
      </c>
      <c r="AF521">
        <v>2</v>
      </c>
      <c r="AG521">
        <v>6</v>
      </c>
      <c r="AH521">
        <v>2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 t="s">
        <v>28</v>
      </c>
      <c r="BJ521">
        <v>0</v>
      </c>
      <c r="BK521" s="10">
        <v>1.5</v>
      </c>
      <c r="BL521">
        <v>129858.18</v>
      </c>
      <c r="BM521">
        <v>11600</v>
      </c>
      <c r="BN521">
        <v>0.74</v>
      </c>
    </row>
    <row r="522" spans="1:67">
      <c r="A522" t="s">
        <v>27</v>
      </c>
      <c r="B522">
        <f t="shared" si="225"/>
        <v>16</v>
      </c>
      <c r="C522">
        <v>1</v>
      </c>
      <c r="D522">
        <v>500.95400000000001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 s="7">
        <f t="shared" si="228"/>
        <v>1</v>
      </c>
      <c r="AD522" s="7">
        <f t="shared" si="229"/>
        <v>16</v>
      </c>
      <c r="AE522">
        <v>2</v>
      </c>
      <c r="AF522">
        <v>2</v>
      </c>
      <c r="AG522">
        <v>6</v>
      </c>
      <c r="AH522">
        <v>2</v>
      </c>
      <c r="AI522">
        <v>2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 t="s">
        <v>28</v>
      </c>
      <c r="BJ522">
        <v>0</v>
      </c>
      <c r="BK522" s="10">
        <v>0.5</v>
      </c>
      <c r="BL522">
        <v>129787.83</v>
      </c>
      <c r="BM522">
        <v>11600</v>
      </c>
      <c r="BN522">
        <v>0.84</v>
      </c>
    </row>
    <row r="523" spans="1:67">
      <c r="A523" t="s">
        <v>27</v>
      </c>
      <c r="B523">
        <f t="shared" si="225"/>
        <v>16</v>
      </c>
      <c r="C523">
        <v>1</v>
      </c>
      <c r="D523">
        <v>481.55200000000002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 s="7">
        <f t="shared" si="228"/>
        <v>1</v>
      </c>
      <c r="AD523" s="7">
        <f t="shared" si="229"/>
        <v>16</v>
      </c>
      <c r="AE523">
        <v>2</v>
      </c>
      <c r="AF523">
        <v>2</v>
      </c>
      <c r="AG523">
        <v>6</v>
      </c>
      <c r="AH523">
        <v>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27</v>
      </c>
      <c r="BJ523">
        <v>0</v>
      </c>
      <c r="BK523" s="10">
        <v>1.5</v>
      </c>
      <c r="BL523">
        <v>131028.85</v>
      </c>
      <c r="BM523">
        <v>11600</v>
      </c>
      <c r="BN523">
        <v>1.21</v>
      </c>
    </row>
    <row r="524" spans="1:67">
      <c r="A524" t="s">
        <v>27</v>
      </c>
      <c r="B524">
        <f t="shared" ref="B524" si="230">SUM(E524:W524)+C524</f>
        <v>16</v>
      </c>
      <c r="C524">
        <v>1</v>
      </c>
      <c r="D524">
        <v>532.07000000000005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 s="7">
        <f t="shared" ref="AC524" si="231">Z524+BJ524</f>
        <v>1</v>
      </c>
      <c r="AD524" s="7">
        <f t="shared" ref="AD524" si="232">SUM(AE524:BG524)+C524</f>
        <v>16</v>
      </c>
      <c r="AE524">
        <v>2</v>
      </c>
      <c r="AF524">
        <v>2</v>
      </c>
      <c r="AG524">
        <v>6</v>
      </c>
      <c r="AH524">
        <v>2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 t="s">
        <v>30</v>
      </c>
      <c r="BJ524">
        <v>0</v>
      </c>
      <c r="BK524" s="10">
        <v>3.5</v>
      </c>
      <c r="BL524">
        <v>140319.23000000001</v>
      </c>
      <c r="BM524">
        <v>11600</v>
      </c>
      <c r="BN524">
        <v>0.7</v>
      </c>
    </row>
    <row r="525" spans="1:67">
      <c r="A525" t="s">
        <v>27</v>
      </c>
      <c r="B525">
        <f t="shared" ref="B525:B528" si="233">SUM(E525:W525)+C525</f>
        <v>16</v>
      </c>
      <c r="C525">
        <v>1</v>
      </c>
      <c r="D525">
        <v>532.07000000000005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 s="7">
        <f t="shared" ref="AC525" si="234">Z525+BJ525</f>
        <v>1</v>
      </c>
      <c r="AD525" s="7">
        <f t="shared" ref="AD525" si="235">SUM(AE525:BG525)+C525</f>
        <v>16</v>
      </c>
      <c r="AE525">
        <v>2</v>
      </c>
      <c r="AF525">
        <v>2</v>
      </c>
      <c r="AG525">
        <v>6</v>
      </c>
      <c r="AH525">
        <v>2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 t="s">
        <v>30</v>
      </c>
      <c r="BJ525">
        <v>0</v>
      </c>
      <c r="BK525" s="10">
        <v>3.5</v>
      </c>
      <c r="BL525">
        <v>140319.23000000001</v>
      </c>
      <c r="BM525">
        <v>12000</v>
      </c>
      <c r="BN525">
        <v>0.52857142857142803</v>
      </c>
    </row>
    <row r="526" spans="1:67">
      <c r="A526" t="s">
        <v>27</v>
      </c>
      <c r="B526">
        <f t="shared" si="233"/>
        <v>16</v>
      </c>
      <c r="C526">
        <v>1</v>
      </c>
      <c r="D526">
        <v>534.56700000000001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 s="7">
        <f t="shared" ref="AC526:AC527" si="236">Z526+BJ526</f>
        <v>1</v>
      </c>
      <c r="AD526" s="7">
        <f t="shared" ref="AD526:AD527" si="237">SUM(AE526:BG526)+C526</f>
        <v>16</v>
      </c>
      <c r="AE526">
        <v>2</v>
      </c>
      <c r="AF526">
        <v>2</v>
      </c>
      <c r="AG526">
        <v>6</v>
      </c>
      <c r="AH526">
        <v>2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 t="s">
        <v>30</v>
      </c>
      <c r="BJ526">
        <v>0</v>
      </c>
      <c r="BK526" s="10">
        <v>2.5</v>
      </c>
      <c r="BL526">
        <v>140230.1</v>
      </c>
      <c r="BM526">
        <v>11600</v>
      </c>
      <c r="BN526">
        <v>0.67</v>
      </c>
    </row>
    <row r="527" spans="1:67">
      <c r="A527" t="s">
        <v>27</v>
      </c>
      <c r="B527">
        <f t="shared" si="233"/>
        <v>16</v>
      </c>
      <c r="C527">
        <v>1</v>
      </c>
      <c r="D527">
        <v>452.495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 s="7">
        <f t="shared" si="236"/>
        <v>1</v>
      </c>
      <c r="AD527" s="7">
        <f t="shared" si="237"/>
        <v>16</v>
      </c>
      <c r="AE527">
        <v>2</v>
      </c>
      <c r="AF527">
        <v>2</v>
      </c>
      <c r="AG527">
        <v>6</v>
      </c>
      <c r="AH527">
        <v>2</v>
      </c>
      <c r="AI527">
        <v>2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 t="s">
        <v>28</v>
      </c>
      <c r="BJ527">
        <v>0</v>
      </c>
      <c r="BK527" s="10">
        <v>1.5</v>
      </c>
      <c r="BL527">
        <v>143623.56</v>
      </c>
      <c r="BM527">
        <v>12000</v>
      </c>
      <c r="BN527">
        <v>0.77142857142857102</v>
      </c>
    </row>
    <row r="528" spans="1:67">
      <c r="A528" t="s">
        <v>40</v>
      </c>
      <c r="B528">
        <f t="shared" si="233"/>
        <v>50</v>
      </c>
      <c r="C528">
        <v>1</v>
      </c>
      <c r="D528">
        <v>684.40499999999997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 s="7">
        <f t="shared" ref="AC528" si="238">Z528+BJ528</f>
        <v>1</v>
      </c>
      <c r="AD528" s="7">
        <f t="shared" ref="AD528" si="239">SUM(AE528:BG528)+C528</f>
        <v>50</v>
      </c>
      <c r="AE528">
        <v>2</v>
      </c>
      <c r="AF528">
        <v>2</v>
      </c>
      <c r="AG528">
        <v>6</v>
      </c>
      <c r="AH528">
        <v>2</v>
      </c>
      <c r="AI528">
        <v>6</v>
      </c>
      <c r="AJ528">
        <v>10</v>
      </c>
      <c r="AK528">
        <v>2</v>
      </c>
      <c r="AL528">
        <v>6</v>
      </c>
      <c r="AM528">
        <v>10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28</v>
      </c>
      <c r="BJ528">
        <v>0</v>
      </c>
      <c r="BK528" s="10">
        <v>0.5</v>
      </c>
      <c r="BL528">
        <v>71493.273000000001</v>
      </c>
      <c r="BM528">
        <v>16000</v>
      </c>
      <c r="BN528">
        <v>3.3</v>
      </c>
      <c r="BO528">
        <v>-0.9</v>
      </c>
    </row>
    <row r="529" spans="1:67">
      <c r="A529" t="s">
        <v>40</v>
      </c>
      <c r="B529">
        <f t="shared" ref="B529:B530" si="240">SUM(E529:W529)+C529</f>
        <v>50</v>
      </c>
      <c r="C529">
        <v>1</v>
      </c>
      <c r="D529">
        <v>684.40499999999997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 s="7">
        <f t="shared" ref="AC529" si="241">Z529+BJ529</f>
        <v>1</v>
      </c>
      <c r="AD529" s="7">
        <f t="shared" ref="AD529" si="242">SUM(AE529:BG529)+C529</f>
        <v>50</v>
      </c>
      <c r="AE529">
        <v>2</v>
      </c>
      <c r="AF529">
        <v>2</v>
      </c>
      <c r="AG529">
        <v>6</v>
      </c>
      <c r="AH529">
        <v>2</v>
      </c>
      <c r="AI529">
        <v>6</v>
      </c>
      <c r="AJ529">
        <v>10</v>
      </c>
      <c r="AK529">
        <v>2</v>
      </c>
      <c r="AL529">
        <v>6</v>
      </c>
      <c r="AM529">
        <v>10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 t="s">
        <v>28</v>
      </c>
      <c r="BJ529">
        <v>0</v>
      </c>
      <c r="BK529" s="10">
        <v>0.5</v>
      </c>
      <c r="BL529">
        <v>71493.273000000001</v>
      </c>
      <c r="BM529">
        <v>20000</v>
      </c>
      <c r="BN529">
        <v>2.34</v>
      </c>
      <c r="BO529">
        <v>-0.75</v>
      </c>
    </row>
    <row r="530" spans="1:67">
      <c r="A530" t="s">
        <v>114</v>
      </c>
      <c r="B530">
        <f t="shared" si="240"/>
        <v>54</v>
      </c>
      <c r="C530">
        <v>2</v>
      </c>
      <c r="D530">
        <v>395.05900000000003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27</v>
      </c>
      <c r="Z530">
        <v>0</v>
      </c>
      <c r="AA530">
        <v>2</v>
      </c>
      <c r="AB530">
        <v>121475.94</v>
      </c>
      <c r="AC530" s="7">
        <f t="shared" ref="AC530" si="243">Z530+BJ530</f>
        <v>1</v>
      </c>
      <c r="AD530" s="7">
        <f t="shared" ref="AD530" si="244">SUM(AE530:BG530)+C530</f>
        <v>54</v>
      </c>
      <c r="AE530">
        <v>2</v>
      </c>
      <c r="AF530">
        <v>2</v>
      </c>
      <c r="AG530">
        <v>6</v>
      </c>
      <c r="AH530">
        <v>2</v>
      </c>
      <c r="AI530">
        <v>6</v>
      </c>
      <c r="AJ530">
        <v>10</v>
      </c>
      <c r="AK530">
        <v>2</v>
      </c>
      <c r="AL530">
        <v>6</v>
      </c>
      <c r="AM530">
        <v>10</v>
      </c>
      <c r="AN530">
        <v>0</v>
      </c>
      <c r="AO530">
        <v>2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 t="s">
        <v>28</v>
      </c>
      <c r="BJ530">
        <v>1</v>
      </c>
      <c r="BK530" s="10">
        <v>1</v>
      </c>
      <c r="BL530">
        <v>146781.48000000001</v>
      </c>
      <c r="BM530">
        <v>27000</v>
      </c>
      <c r="BN530">
        <v>0.238554216867469</v>
      </c>
    </row>
    <row r="531" spans="1:67">
      <c r="A531" t="s">
        <v>114</v>
      </c>
      <c r="B531">
        <f t="shared" ref="B531:B537" si="245">SUM(E531:W531)+C531</f>
        <v>54</v>
      </c>
      <c r="C531">
        <v>2</v>
      </c>
      <c r="D531">
        <v>362.40800000000002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27</v>
      </c>
      <c r="Z531">
        <v>0</v>
      </c>
      <c r="AA531">
        <v>2</v>
      </c>
      <c r="AB531">
        <v>121475.94</v>
      </c>
      <c r="AC531" s="7">
        <f t="shared" ref="AC531:AC538" si="246">Z531+BJ531</f>
        <v>1</v>
      </c>
      <c r="AD531" s="7">
        <f t="shared" ref="AD531:AD538" si="247">SUM(AE531:BG531)+C531</f>
        <v>54</v>
      </c>
      <c r="AE531">
        <v>2</v>
      </c>
      <c r="AF531">
        <v>2</v>
      </c>
      <c r="AG531">
        <v>6</v>
      </c>
      <c r="AH531">
        <v>2</v>
      </c>
      <c r="AI531">
        <v>6</v>
      </c>
      <c r="AJ531">
        <v>10</v>
      </c>
      <c r="AK531">
        <v>2</v>
      </c>
      <c r="AL531">
        <v>6</v>
      </c>
      <c r="AM531">
        <v>10</v>
      </c>
      <c r="AN531">
        <v>0</v>
      </c>
      <c r="AO531">
        <v>2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28</v>
      </c>
      <c r="BJ531">
        <v>1</v>
      </c>
      <c r="BK531" s="10">
        <v>3</v>
      </c>
      <c r="BL531">
        <v>149061.57</v>
      </c>
      <c r="BM531">
        <v>27000</v>
      </c>
      <c r="BN531">
        <v>0.22289156626505999</v>
      </c>
    </row>
    <row r="532" spans="1:67">
      <c r="A532" t="s">
        <v>114</v>
      </c>
      <c r="B532">
        <f t="shared" si="245"/>
        <v>54</v>
      </c>
      <c r="C532">
        <v>2</v>
      </c>
      <c r="D532">
        <v>378.10199999999998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3</v>
      </c>
      <c r="Y532" t="s">
        <v>27</v>
      </c>
      <c r="Z532">
        <v>0</v>
      </c>
      <c r="AA532">
        <v>1</v>
      </c>
      <c r="AB532">
        <v>125617.06</v>
      </c>
      <c r="AC532" s="7">
        <f t="shared" si="246"/>
        <v>1</v>
      </c>
      <c r="AD532" s="7">
        <f t="shared" si="247"/>
        <v>54</v>
      </c>
      <c r="AE532">
        <v>2</v>
      </c>
      <c r="AF532">
        <v>2</v>
      </c>
      <c r="AG532">
        <v>6</v>
      </c>
      <c r="AH532">
        <v>2</v>
      </c>
      <c r="AI532">
        <v>6</v>
      </c>
      <c r="AJ532">
        <v>10</v>
      </c>
      <c r="AK532">
        <v>2</v>
      </c>
      <c r="AL532">
        <v>6</v>
      </c>
      <c r="AM532">
        <v>10</v>
      </c>
      <c r="AN532">
        <v>0</v>
      </c>
      <c r="AO532">
        <v>2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 t="s">
        <v>28</v>
      </c>
      <c r="BJ532">
        <v>1</v>
      </c>
      <c r="BK532" s="10">
        <v>2</v>
      </c>
      <c r="BL532">
        <v>152057.72</v>
      </c>
      <c r="BM532">
        <v>27000</v>
      </c>
      <c r="BN532">
        <v>0.23950617283950601</v>
      </c>
    </row>
    <row r="533" spans="1:67">
      <c r="A533" t="s">
        <v>114</v>
      </c>
      <c r="B533">
        <f t="shared" si="245"/>
        <v>54</v>
      </c>
      <c r="C533">
        <v>2</v>
      </c>
      <c r="D533">
        <v>388.05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</v>
      </c>
      <c r="Y533" t="s">
        <v>31</v>
      </c>
      <c r="Z533">
        <v>0</v>
      </c>
      <c r="AA533">
        <v>1</v>
      </c>
      <c r="AB533">
        <v>133234.01</v>
      </c>
      <c r="AC533" s="7">
        <f t="shared" si="246"/>
        <v>1</v>
      </c>
      <c r="AD533" s="7">
        <f t="shared" si="247"/>
        <v>54</v>
      </c>
      <c r="AE533">
        <v>2</v>
      </c>
      <c r="AF533">
        <v>2</v>
      </c>
      <c r="AG533">
        <v>6</v>
      </c>
      <c r="AH533">
        <v>2</v>
      </c>
      <c r="AI533">
        <v>6</v>
      </c>
      <c r="AJ533">
        <v>10</v>
      </c>
      <c r="AK533">
        <v>2</v>
      </c>
      <c r="AL533">
        <v>6</v>
      </c>
      <c r="AM533">
        <v>10</v>
      </c>
      <c r="AN533">
        <v>0</v>
      </c>
      <c r="AO533">
        <v>2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 t="s">
        <v>31</v>
      </c>
      <c r="BJ533">
        <v>1</v>
      </c>
      <c r="BK533" s="10">
        <v>1</v>
      </c>
      <c r="BL533">
        <v>158996.98000000001</v>
      </c>
      <c r="BM533">
        <v>27000</v>
      </c>
      <c r="BN533">
        <v>0.20123456790123401</v>
      </c>
    </row>
    <row r="534" spans="1:67">
      <c r="A534" t="s">
        <v>114</v>
      </c>
      <c r="B534">
        <f t="shared" si="245"/>
        <v>54</v>
      </c>
      <c r="C534">
        <v>2</v>
      </c>
      <c r="D534">
        <v>360.7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 t="s">
        <v>31</v>
      </c>
      <c r="Z534">
        <v>0</v>
      </c>
      <c r="AA534">
        <v>3</v>
      </c>
      <c r="AB534">
        <v>138658.20000000001</v>
      </c>
      <c r="AC534" s="7">
        <f t="shared" si="246"/>
        <v>1</v>
      </c>
      <c r="AD534" s="7">
        <f t="shared" si="247"/>
        <v>54</v>
      </c>
      <c r="AE534">
        <v>2</v>
      </c>
      <c r="AF534">
        <v>2</v>
      </c>
      <c r="AG534">
        <v>6</v>
      </c>
      <c r="AH534">
        <v>2</v>
      </c>
      <c r="AI534">
        <v>6</v>
      </c>
      <c r="AJ534">
        <v>10</v>
      </c>
      <c r="AK534">
        <v>2</v>
      </c>
      <c r="AL534">
        <v>6</v>
      </c>
      <c r="AM534">
        <v>10</v>
      </c>
      <c r="AN534">
        <v>1</v>
      </c>
      <c r="AO534">
        <v>2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 t="s">
        <v>30</v>
      </c>
      <c r="BJ534">
        <v>1</v>
      </c>
      <c r="BK534" s="10">
        <v>3</v>
      </c>
      <c r="BL534">
        <v>166374.06</v>
      </c>
      <c r="BM534">
        <v>27000</v>
      </c>
      <c r="BN534">
        <v>0.164197530864197</v>
      </c>
    </row>
    <row r="535" spans="1:67">
      <c r="A535" t="s">
        <v>114</v>
      </c>
      <c r="B535">
        <f t="shared" si="245"/>
        <v>54</v>
      </c>
      <c r="C535">
        <v>2</v>
      </c>
      <c r="D535">
        <v>358.36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0</v>
      </c>
      <c r="O535">
        <v>2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3</v>
      </c>
      <c r="Y535" t="s">
        <v>31</v>
      </c>
      <c r="Z535">
        <v>0</v>
      </c>
      <c r="AA535">
        <v>3</v>
      </c>
      <c r="AB535">
        <v>138658.20000000001</v>
      </c>
      <c r="AC535" s="7">
        <f t="shared" si="246"/>
        <v>1</v>
      </c>
      <c r="AD535" s="7">
        <f t="shared" si="247"/>
        <v>54</v>
      </c>
      <c r="AE535">
        <v>2</v>
      </c>
      <c r="AF535">
        <v>2</v>
      </c>
      <c r="AG535">
        <v>6</v>
      </c>
      <c r="AH535">
        <v>2</v>
      </c>
      <c r="AI535">
        <v>6</v>
      </c>
      <c r="AJ535">
        <v>10</v>
      </c>
      <c r="AK535">
        <v>2</v>
      </c>
      <c r="AL535">
        <v>6</v>
      </c>
      <c r="AM535">
        <v>10</v>
      </c>
      <c r="AN535">
        <v>0</v>
      </c>
      <c r="AO535">
        <v>2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 t="s">
        <v>30</v>
      </c>
      <c r="BJ535">
        <v>1</v>
      </c>
      <c r="BK535" s="10">
        <v>4</v>
      </c>
      <c r="BL535">
        <v>166554.82</v>
      </c>
      <c r="BM535">
        <v>27000</v>
      </c>
      <c r="BN535">
        <v>0.18395061728395001</v>
      </c>
    </row>
    <row r="536" spans="1:67">
      <c r="A536" t="s">
        <v>114</v>
      </c>
      <c r="B536">
        <f t="shared" si="245"/>
        <v>54</v>
      </c>
      <c r="C536">
        <v>2</v>
      </c>
      <c r="D536">
        <v>357.97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</v>
      </c>
      <c r="Y536" t="s">
        <v>31</v>
      </c>
      <c r="Z536">
        <v>0</v>
      </c>
      <c r="AA536">
        <v>2</v>
      </c>
      <c r="AB536">
        <v>134667.42000000001</v>
      </c>
      <c r="AC536" s="7">
        <f t="shared" si="246"/>
        <v>1</v>
      </c>
      <c r="AD536" s="7">
        <f t="shared" si="247"/>
        <v>54</v>
      </c>
      <c r="AE536">
        <v>2</v>
      </c>
      <c r="AF536">
        <v>2</v>
      </c>
      <c r="AG536">
        <v>6</v>
      </c>
      <c r="AH536">
        <v>2</v>
      </c>
      <c r="AI536">
        <v>6</v>
      </c>
      <c r="AJ536">
        <v>10</v>
      </c>
      <c r="AK536">
        <v>2</v>
      </c>
      <c r="AL536">
        <v>6</v>
      </c>
      <c r="AM536">
        <v>10</v>
      </c>
      <c r="AN536">
        <v>0</v>
      </c>
      <c r="AO536">
        <v>2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30</v>
      </c>
      <c r="BJ536">
        <v>1</v>
      </c>
      <c r="BK536" s="10">
        <v>3</v>
      </c>
      <c r="BL536">
        <v>152594.81</v>
      </c>
      <c r="BM536">
        <v>27000</v>
      </c>
      <c r="BN536">
        <v>0.19135802469135799</v>
      </c>
    </row>
    <row r="537" spans="1:67">
      <c r="A537" t="s">
        <v>114</v>
      </c>
      <c r="B537">
        <f t="shared" si="245"/>
        <v>54</v>
      </c>
      <c r="C537">
        <v>2</v>
      </c>
      <c r="D537">
        <v>377.63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>
        <v>0</v>
      </c>
      <c r="AA537">
        <v>1</v>
      </c>
      <c r="AB537">
        <v>151482.43</v>
      </c>
      <c r="AC537" s="7">
        <f t="shared" si="246"/>
        <v>1</v>
      </c>
      <c r="AD537" s="7">
        <f t="shared" si="247"/>
        <v>54</v>
      </c>
      <c r="AE537">
        <v>2</v>
      </c>
      <c r="AF537">
        <v>2</v>
      </c>
      <c r="AG537">
        <v>6</v>
      </c>
      <c r="AH537">
        <v>2</v>
      </c>
      <c r="AI537">
        <v>6</v>
      </c>
      <c r="AJ537">
        <v>10</v>
      </c>
      <c r="AK537">
        <v>2</v>
      </c>
      <c r="AL537">
        <v>6</v>
      </c>
      <c r="AM537">
        <v>10</v>
      </c>
      <c r="AN537">
        <v>0</v>
      </c>
      <c r="AO537">
        <v>2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 t="s">
        <v>31</v>
      </c>
      <c r="BJ537">
        <v>1</v>
      </c>
      <c r="BK537" s="10">
        <v>2</v>
      </c>
      <c r="BL537">
        <v>177955.93</v>
      </c>
      <c r="BM537">
        <v>27000</v>
      </c>
      <c r="BN537">
        <v>0.218518518518518</v>
      </c>
    </row>
    <row r="538" spans="1:67">
      <c r="A538" t="s">
        <v>26</v>
      </c>
      <c r="B538">
        <f t="shared" ref="B538:B549" si="248">SUM(E538:W538)+C538</f>
        <v>6</v>
      </c>
      <c r="C538">
        <v>1</v>
      </c>
      <c r="D538">
        <v>426.72579999999999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 s="7">
        <f t="shared" si="246"/>
        <v>1</v>
      </c>
      <c r="AD538" s="7">
        <f t="shared" si="247"/>
        <v>6</v>
      </c>
      <c r="AE538">
        <v>2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 t="s">
        <v>30</v>
      </c>
      <c r="BJ538">
        <v>0</v>
      </c>
      <c r="BK538" s="10">
        <v>2.5</v>
      </c>
      <c r="BL538" s="7">
        <v>168978.24</v>
      </c>
      <c r="BM538">
        <v>35300</v>
      </c>
      <c r="BN538">
        <v>1.1080000000000001</v>
      </c>
    </row>
    <row r="539" spans="1:67">
      <c r="A539" t="s">
        <v>26</v>
      </c>
      <c r="B539">
        <f t="shared" si="248"/>
        <v>6</v>
      </c>
      <c r="C539">
        <v>3</v>
      </c>
      <c r="D539">
        <v>252.4512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 s="7">
        <f t="shared" ref="AC539:AC541" si="249">Z539+BJ539</f>
        <v>1</v>
      </c>
      <c r="AD539" s="7">
        <f t="shared" ref="AD539:AD548" si="250">SUM(AE539:BG539)+C539</f>
        <v>6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</v>
      </c>
      <c r="BI539" t="s">
        <v>30</v>
      </c>
      <c r="BJ539">
        <v>0</v>
      </c>
      <c r="BK539" s="10">
        <v>3.5</v>
      </c>
      <c r="BL539">
        <v>449939.8</v>
      </c>
      <c r="BM539">
        <v>116000</v>
      </c>
      <c r="BN539">
        <v>1.68</v>
      </c>
    </row>
    <row r="540" spans="1:67">
      <c r="A540" t="s">
        <v>26</v>
      </c>
      <c r="B540">
        <f t="shared" si="248"/>
        <v>6</v>
      </c>
      <c r="C540">
        <v>3</v>
      </c>
      <c r="D540">
        <v>252.4512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 s="7">
        <f t="shared" si="249"/>
        <v>1</v>
      </c>
      <c r="AD540" s="7">
        <f t="shared" si="250"/>
        <v>6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 t="s">
        <v>30</v>
      </c>
      <c r="BJ540">
        <v>0</v>
      </c>
      <c r="BK540" s="10">
        <v>2.5</v>
      </c>
      <c r="BL540">
        <v>449939.8</v>
      </c>
      <c r="BM540">
        <v>116000</v>
      </c>
      <c r="BN540">
        <v>1.68</v>
      </c>
    </row>
    <row r="541" spans="1:67">
      <c r="A541" t="s">
        <v>26</v>
      </c>
      <c r="B541">
        <f t="shared" si="248"/>
        <v>6</v>
      </c>
      <c r="C541">
        <v>3</v>
      </c>
      <c r="D541">
        <v>252.4512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 s="7">
        <f t="shared" si="249"/>
        <v>1</v>
      </c>
      <c r="AD541" s="7">
        <f t="shared" si="250"/>
        <v>6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 t="s">
        <v>30</v>
      </c>
      <c r="BJ541">
        <v>0</v>
      </c>
      <c r="BK541" s="10">
        <v>2.5</v>
      </c>
      <c r="BL541">
        <v>449939.8</v>
      </c>
      <c r="BM541">
        <v>124000</v>
      </c>
      <c r="BN541">
        <v>1.2989999999999999</v>
      </c>
    </row>
    <row r="542" spans="1:67">
      <c r="A542" t="s">
        <v>26</v>
      </c>
      <c r="B542">
        <f t="shared" si="248"/>
        <v>6</v>
      </c>
      <c r="C542">
        <v>3</v>
      </c>
      <c r="D542">
        <v>252.4512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 s="7">
        <f t="shared" ref="AC542:AC548" si="251">Z542+BJ542</f>
        <v>1</v>
      </c>
      <c r="AD542" s="7">
        <f t="shared" si="250"/>
        <v>6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30</v>
      </c>
      <c r="BJ542">
        <v>0</v>
      </c>
      <c r="BK542" s="10">
        <v>2.5</v>
      </c>
      <c r="BL542">
        <v>449939.8</v>
      </c>
      <c r="BM542">
        <v>124000</v>
      </c>
      <c r="BN542">
        <v>1.2989999999999999</v>
      </c>
    </row>
    <row r="543" spans="1:67">
      <c r="A543" t="s">
        <v>26</v>
      </c>
      <c r="B543">
        <f t="shared" si="248"/>
        <v>6</v>
      </c>
      <c r="C543">
        <v>3</v>
      </c>
      <c r="D543">
        <v>253.3836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 s="7">
        <f t="shared" si="251"/>
        <v>1</v>
      </c>
      <c r="AD543" s="7">
        <f t="shared" si="250"/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 t="s">
        <v>31</v>
      </c>
      <c r="BJ543">
        <v>1</v>
      </c>
      <c r="BK543" s="10">
        <v>1.5</v>
      </c>
      <c r="BL543">
        <v>449888.2</v>
      </c>
      <c r="BM543">
        <v>116000</v>
      </c>
      <c r="BN543">
        <v>0.84</v>
      </c>
    </row>
    <row r="544" spans="1:67">
      <c r="A544" t="s">
        <v>26</v>
      </c>
      <c r="B544">
        <f t="shared" si="248"/>
        <v>6</v>
      </c>
      <c r="C544">
        <v>3</v>
      </c>
      <c r="D544">
        <v>253.3836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 s="7">
        <f t="shared" si="251"/>
        <v>1</v>
      </c>
      <c r="AD544" s="7">
        <f t="shared" si="250"/>
        <v>6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 t="s">
        <v>31</v>
      </c>
      <c r="BJ544">
        <v>1</v>
      </c>
      <c r="BK544" s="10">
        <v>1.5</v>
      </c>
      <c r="BL544">
        <v>449888.2</v>
      </c>
      <c r="BM544">
        <v>124000</v>
      </c>
      <c r="BN544">
        <v>1.2989999999999999</v>
      </c>
    </row>
    <row r="545" spans="1:69">
      <c r="A545" t="s">
        <v>26</v>
      </c>
      <c r="B545">
        <f t="shared" si="248"/>
        <v>6</v>
      </c>
      <c r="C545">
        <v>3</v>
      </c>
      <c r="D545">
        <v>116.899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 s="7">
        <f t="shared" si="251"/>
        <v>1</v>
      </c>
      <c r="AD545" s="7">
        <f t="shared" si="250"/>
        <v>6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 t="s">
        <v>30</v>
      </c>
      <c r="BJ545">
        <v>0</v>
      </c>
      <c r="BK545" s="10">
        <v>2.5</v>
      </c>
      <c r="BL545">
        <v>410434.2</v>
      </c>
      <c r="BM545">
        <v>58000</v>
      </c>
      <c r="BN545">
        <v>4.1000000000000002E-2</v>
      </c>
    </row>
    <row r="546" spans="1:69">
      <c r="A546" t="s">
        <v>26</v>
      </c>
      <c r="B546">
        <f t="shared" si="248"/>
        <v>6</v>
      </c>
      <c r="C546">
        <v>3</v>
      </c>
      <c r="D546">
        <v>116.899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 s="7">
        <f t="shared" si="251"/>
        <v>1</v>
      </c>
      <c r="AD546" s="7">
        <f t="shared" si="250"/>
        <v>6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 t="s">
        <v>30</v>
      </c>
      <c r="BJ546">
        <v>0</v>
      </c>
      <c r="BK546" s="10">
        <v>2.5</v>
      </c>
      <c r="BL546">
        <v>410434.2</v>
      </c>
      <c r="BM546">
        <v>114000</v>
      </c>
      <c r="BN546">
        <v>0.08</v>
      </c>
    </row>
    <row r="547" spans="1:69">
      <c r="A547" t="s">
        <v>26</v>
      </c>
      <c r="B547">
        <f t="shared" si="248"/>
        <v>6</v>
      </c>
      <c r="C547">
        <v>3</v>
      </c>
      <c r="D547">
        <v>116.899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 s="7">
        <f t="shared" si="251"/>
        <v>1</v>
      </c>
      <c r="AD547" s="7">
        <f t="shared" si="250"/>
        <v>6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 t="s">
        <v>30</v>
      </c>
      <c r="BJ547">
        <v>0</v>
      </c>
      <c r="BK547" s="10">
        <v>2.5</v>
      </c>
      <c r="BL547">
        <v>410434.2</v>
      </c>
      <c r="BM547">
        <v>114000</v>
      </c>
      <c r="BN547">
        <v>0.128</v>
      </c>
    </row>
    <row r="548" spans="1:69">
      <c r="A548" t="s">
        <v>26</v>
      </c>
      <c r="B548">
        <f t="shared" si="248"/>
        <v>6</v>
      </c>
      <c r="C548">
        <v>3</v>
      </c>
      <c r="D548">
        <v>116.899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 s="7">
        <f t="shared" si="251"/>
        <v>1</v>
      </c>
      <c r="AD548" s="7">
        <f t="shared" si="250"/>
        <v>6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 t="s">
        <v>30</v>
      </c>
      <c r="BJ548">
        <v>0</v>
      </c>
      <c r="BK548" s="10">
        <v>2.5</v>
      </c>
      <c r="BL548">
        <v>410434.2</v>
      </c>
      <c r="BM548">
        <v>124000</v>
      </c>
      <c r="BN548">
        <v>0.156</v>
      </c>
      <c r="BQ548" t="s">
        <v>115</v>
      </c>
    </row>
    <row r="549" spans="1:69">
      <c r="A549" t="s">
        <v>55</v>
      </c>
      <c r="B549">
        <f t="shared" si="248"/>
        <v>13</v>
      </c>
      <c r="C549">
        <v>1</v>
      </c>
      <c r="D549">
        <v>281.62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 s="7">
        <f t="shared" ref="AC549" si="252">Z549+BJ549</f>
        <v>1</v>
      </c>
      <c r="AD549" s="7">
        <f t="shared" ref="AD549" si="253">SUM(AE549:BG549)+C549</f>
        <v>13</v>
      </c>
      <c r="AE549">
        <v>2</v>
      </c>
      <c r="AF549">
        <v>2</v>
      </c>
      <c r="AG549">
        <v>6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 t="s">
        <v>27</v>
      </c>
      <c r="BJ549">
        <v>1</v>
      </c>
      <c r="BK549" s="10">
        <v>0</v>
      </c>
      <c r="BL549">
        <v>95350.6</v>
      </c>
      <c r="BM549">
        <v>20000</v>
      </c>
      <c r="BN549">
        <v>0.77</v>
      </c>
      <c r="BO549">
        <v>0.22</v>
      </c>
    </row>
    <row r="550" spans="1:69">
      <c r="A550" t="s">
        <v>55</v>
      </c>
      <c r="B550">
        <f t="shared" ref="B550" si="254">SUM(E550:W550)+C550</f>
        <v>13</v>
      </c>
      <c r="C550">
        <v>1</v>
      </c>
      <c r="D550">
        <v>466.31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 s="7">
        <f t="shared" ref="AC550" si="255">Z550+BJ550</f>
        <v>1</v>
      </c>
      <c r="AD550" s="7">
        <f t="shared" ref="AD550" si="256">SUM(AE550:BG550)+C550</f>
        <v>13</v>
      </c>
      <c r="AE550">
        <v>2</v>
      </c>
      <c r="AF550">
        <v>2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 t="s">
        <v>28</v>
      </c>
      <c r="BJ550">
        <v>0</v>
      </c>
      <c r="BK550" s="10">
        <v>1</v>
      </c>
      <c r="BL550">
        <v>106920.56</v>
      </c>
      <c r="BM550">
        <v>20000</v>
      </c>
      <c r="BN550">
        <v>5.2</v>
      </c>
    </row>
    <row r="551" spans="1:69">
      <c r="A551" t="s">
        <v>55</v>
      </c>
      <c r="B551">
        <f t="shared" ref="B551" si="257">SUM(E551:W551)+C551</f>
        <v>13</v>
      </c>
      <c r="C551">
        <v>1</v>
      </c>
      <c r="D551">
        <v>466.31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 s="7">
        <f t="shared" ref="AC551" si="258">Z551+BJ551</f>
        <v>1</v>
      </c>
      <c r="AD551" s="7">
        <f t="shared" ref="AD551" si="259">SUM(AE551:BG551)+C551</f>
        <v>13</v>
      </c>
      <c r="AE551">
        <v>2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 t="s">
        <v>28</v>
      </c>
      <c r="BJ551">
        <v>0</v>
      </c>
      <c r="BK551" s="10">
        <v>1</v>
      </c>
      <c r="BL551">
        <v>106920.56</v>
      </c>
      <c r="BM551">
        <v>18500</v>
      </c>
      <c r="BN551">
        <v>0.9</v>
      </c>
    </row>
    <row r="552" spans="1:69">
      <c r="A552" t="s">
        <v>55</v>
      </c>
      <c r="B552">
        <f t="shared" ref="B552" si="260">SUM(E552:W552)+C552</f>
        <v>13</v>
      </c>
      <c r="C552">
        <v>1</v>
      </c>
      <c r="D552">
        <v>263.16000000000003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 s="7">
        <f t="shared" ref="AC552" si="261">Z552+BJ552</f>
        <v>1</v>
      </c>
      <c r="AD552" s="7">
        <f t="shared" ref="AD552" si="262">SUM(AE552:BG552)+C552</f>
        <v>13</v>
      </c>
      <c r="AE552">
        <v>2</v>
      </c>
      <c r="AF552">
        <v>2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 t="s">
        <v>30</v>
      </c>
      <c r="BJ552">
        <v>0</v>
      </c>
      <c r="BK552" s="10">
        <v>3</v>
      </c>
      <c r="BL552">
        <v>123470.5</v>
      </c>
      <c r="BM552">
        <v>20000</v>
      </c>
      <c r="BN552">
        <v>1.54</v>
      </c>
      <c r="BO552">
        <v>0.28999999999999998</v>
      </c>
    </row>
    <row r="553" spans="1:69">
      <c r="A553" t="s">
        <v>55</v>
      </c>
      <c r="B553">
        <f t="shared" ref="B553" si="263">SUM(E553:W553)+C553</f>
        <v>13</v>
      </c>
      <c r="C553">
        <v>1</v>
      </c>
      <c r="D553">
        <v>358.7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 s="7">
        <f t="shared" ref="AC553" si="264">Z553+BJ553</f>
        <v>1</v>
      </c>
      <c r="AD553" s="7">
        <f t="shared" ref="AD553" si="265">SUM(AE553:BG553)+C553</f>
        <v>13</v>
      </c>
      <c r="AE553">
        <v>2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 t="s">
        <v>30</v>
      </c>
      <c r="BJ553">
        <v>0</v>
      </c>
      <c r="BK553" s="10">
        <v>3</v>
      </c>
      <c r="BL553">
        <v>123420.45</v>
      </c>
      <c r="BM553">
        <v>20000</v>
      </c>
      <c r="BN553">
        <v>2.88</v>
      </c>
    </row>
    <row r="554" spans="1:69">
      <c r="A554" t="s">
        <v>55</v>
      </c>
      <c r="B554">
        <f t="shared" ref="B554:B555" si="266">SUM(E554:W554)+C554</f>
        <v>13</v>
      </c>
      <c r="C554">
        <v>1</v>
      </c>
      <c r="D554">
        <v>559.32000000000005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 s="7">
        <f t="shared" ref="AC554" si="267">Z554+BJ554</f>
        <v>1</v>
      </c>
      <c r="AD554" s="7">
        <f t="shared" ref="AD554" si="268">SUM(AE554:BG554)+C554</f>
        <v>13</v>
      </c>
      <c r="AE554">
        <v>2</v>
      </c>
      <c r="AF554">
        <v>2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 t="s">
        <v>31</v>
      </c>
      <c r="BJ554">
        <v>1</v>
      </c>
      <c r="BK554" s="10">
        <v>2</v>
      </c>
      <c r="BL554">
        <v>124794.13</v>
      </c>
      <c r="BM554">
        <v>20000</v>
      </c>
      <c r="BN554">
        <v>1.4</v>
      </c>
    </row>
    <row r="555" spans="1:69">
      <c r="A555" t="s">
        <v>85</v>
      </c>
      <c r="B555">
        <f t="shared" si="266"/>
        <v>18</v>
      </c>
      <c r="C555">
        <v>1</v>
      </c>
      <c r="D555">
        <v>440.09899999999999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 s="7">
        <f t="shared" ref="AC555" si="269">Z555+BJ555</f>
        <v>1</v>
      </c>
      <c r="AD555" s="7">
        <f t="shared" ref="AD555" si="270">SUM(AE555:BG555)+C555</f>
        <v>18</v>
      </c>
      <c r="AE555">
        <v>2</v>
      </c>
      <c r="AF555">
        <v>2</v>
      </c>
      <c r="AG555">
        <v>6</v>
      </c>
      <c r="AH555">
        <v>2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 t="s">
        <v>28</v>
      </c>
      <c r="BJ555">
        <v>0</v>
      </c>
      <c r="BK555" s="10">
        <v>2.5</v>
      </c>
      <c r="BL555">
        <v>155043.16190000001</v>
      </c>
      <c r="BM555">
        <v>13800</v>
      </c>
      <c r="BN555">
        <v>0.36666666666666597</v>
      </c>
    </row>
    <row r="556" spans="1:69">
      <c r="A556" t="s">
        <v>85</v>
      </c>
      <c r="B556">
        <f t="shared" ref="B556:B585" si="271">SUM(E556:W556)+C556</f>
        <v>18</v>
      </c>
      <c r="C556">
        <v>1</v>
      </c>
      <c r="D556">
        <v>440.09899999999999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 s="7">
        <f t="shared" ref="AC556:AC585" si="272">Z556+BJ556</f>
        <v>1</v>
      </c>
      <c r="AD556" s="7">
        <f t="shared" ref="AD556:AD585" si="273">SUM(AE556:BG556)+C556</f>
        <v>18</v>
      </c>
      <c r="AE556">
        <v>2</v>
      </c>
      <c r="AF556">
        <v>2</v>
      </c>
      <c r="AG556">
        <v>6</v>
      </c>
      <c r="AH556">
        <v>2</v>
      </c>
      <c r="AI556">
        <v>4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 t="s">
        <v>28</v>
      </c>
      <c r="BJ556">
        <v>0</v>
      </c>
      <c r="BK556" s="10">
        <v>2.5</v>
      </c>
      <c r="BL556">
        <v>155043.16190000001</v>
      </c>
      <c r="BM556">
        <v>13800</v>
      </c>
      <c r="BO556">
        <v>0.05</v>
      </c>
    </row>
    <row r="557" spans="1:69">
      <c r="A557" t="s">
        <v>85</v>
      </c>
      <c r="B557">
        <f t="shared" si="271"/>
        <v>18</v>
      </c>
      <c r="C557">
        <v>1</v>
      </c>
      <c r="D557">
        <v>440.09899999999999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 s="7">
        <f t="shared" si="272"/>
        <v>1</v>
      </c>
      <c r="AD557" s="7">
        <f t="shared" si="273"/>
        <v>18</v>
      </c>
      <c r="AE557">
        <v>2</v>
      </c>
      <c r="AF557">
        <v>2</v>
      </c>
      <c r="AG557">
        <v>6</v>
      </c>
      <c r="AH557">
        <v>2</v>
      </c>
      <c r="AI557">
        <v>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 t="s">
        <v>28</v>
      </c>
      <c r="BJ557">
        <v>0</v>
      </c>
      <c r="BK557" s="10">
        <v>2.5</v>
      </c>
      <c r="BL557">
        <v>155043.16190000001</v>
      </c>
      <c r="BM557">
        <v>20000</v>
      </c>
      <c r="BO557">
        <v>6.6666666666666596E-2</v>
      </c>
    </row>
    <row r="558" spans="1:69">
      <c r="A558" t="s">
        <v>85</v>
      </c>
      <c r="B558">
        <f t="shared" si="271"/>
        <v>18</v>
      </c>
      <c r="C558">
        <v>1</v>
      </c>
      <c r="D558">
        <v>437.13299999999998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 s="7">
        <f t="shared" si="272"/>
        <v>1</v>
      </c>
      <c r="AD558" s="7">
        <f t="shared" si="273"/>
        <v>18</v>
      </c>
      <c r="AE558">
        <v>2</v>
      </c>
      <c r="AF558">
        <v>2</v>
      </c>
      <c r="AG558">
        <v>6</v>
      </c>
      <c r="AH558">
        <v>2</v>
      </c>
      <c r="AI558">
        <v>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28</v>
      </c>
      <c r="BJ558">
        <v>0</v>
      </c>
      <c r="BK558" s="10">
        <v>1.5</v>
      </c>
      <c r="BL558">
        <v>155351.12059999999</v>
      </c>
      <c r="BM558">
        <v>13800</v>
      </c>
      <c r="BN558">
        <v>0.33333333333333298</v>
      </c>
    </row>
    <row r="559" spans="1:69">
      <c r="A559" t="s">
        <v>85</v>
      </c>
      <c r="B559">
        <f t="shared" si="271"/>
        <v>18</v>
      </c>
      <c r="C559">
        <v>1</v>
      </c>
      <c r="D559">
        <v>437.13299999999998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 s="7">
        <f t="shared" si="272"/>
        <v>1</v>
      </c>
      <c r="AD559" s="7">
        <f t="shared" si="273"/>
        <v>18</v>
      </c>
      <c r="AE559">
        <v>2</v>
      </c>
      <c r="AF559">
        <v>2</v>
      </c>
      <c r="AG559">
        <v>6</v>
      </c>
      <c r="AH559">
        <v>2</v>
      </c>
      <c r="AI559">
        <v>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 t="s">
        <v>28</v>
      </c>
      <c r="BJ559">
        <v>0</v>
      </c>
      <c r="BK559" s="10">
        <v>1.5</v>
      </c>
      <c r="BL559">
        <v>155351.12059999999</v>
      </c>
      <c r="BM559">
        <v>13800</v>
      </c>
      <c r="BO559">
        <v>0.06</v>
      </c>
    </row>
    <row r="560" spans="1:69">
      <c r="A560" t="s">
        <v>85</v>
      </c>
      <c r="B560">
        <f t="shared" si="271"/>
        <v>18</v>
      </c>
      <c r="C560">
        <v>1</v>
      </c>
      <c r="D560">
        <v>437.13299999999998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 s="7">
        <f t="shared" si="272"/>
        <v>1</v>
      </c>
      <c r="AD560" s="7">
        <f t="shared" si="273"/>
        <v>18</v>
      </c>
      <c r="AE560">
        <v>2</v>
      </c>
      <c r="AF560">
        <v>2</v>
      </c>
      <c r="AG560">
        <v>6</v>
      </c>
      <c r="AH560">
        <v>2</v>
      </c>
      <c r="AI560">
        <v>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 t="s">
        <v>28</v>
      </c>
      <c r="BJ560">
        <v>0</v>
      </c>
      <c r="BK560" s="10">
        <v>1.5</v>
      </c>
      <c r="BL560">
        <v>155351.12059999999</v>
      </c>
      <c r="BM560">
        <v>20000</v>
      </c>
      <c r="BO560">
        <v>6.1111111111111102E-2</v>
      </c>
    </row>
    <row r="561" spans="1:67">
      <c r="A561" t="s">
        <v>85</v>
      </c>
      <c r="B561">
        <f t="shared" si="271"/>
        <v>18</v>
      </c>
      <c r="C561">
        <v>1</v>
      </c>
      <c r="D561">
        <v>437.13299999999998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 s="7">
        <f t="shared" si="272"/>
        <v>1</v>
      </c>
      <c r="AD561" s="7">
        <f t="shared" si="273"/>
        <v>18</v>
      </c>
      <c r="AE561">
        <v>2</v>
      </c>
      <c r="AF561">
        <v>2</v>
      </c>
      <c r="AG561">
        <v>6</v>
      </c>
      <c r="AH561">
        <v>2</v>
      </c>
      <c r="AI561">
        <v>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 t="s">
        <v>28</v>
      </c>
      <c r="BJ561">
        <v>0</v>
      </c>
      <c r="BK561" s="10">
        <v>1.5</v>
      </c>
      <c r="BL561">
        <v>155351.12059999999</v>
      </c>
      <c r="BM561">
        <v>16500</v>
      </c>
      <c r="BN561">
        <v>0.3</v>
      </c>
      <c r="BO561">
        <v>7.0000000000000007E-2</v>
      </c>
    </row>
    <row r="562" spans="1:67">
      <c r="A562" t="s">
        <v>85</v>
      </c>
      <c r="B562">
        <f t="shared" si="271"/>
        <v>18</v>
      </c>
      <c r="C562">
        <v>1</v>
      </c>
      <c r="D562">
        <v>433.20299999999997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 s="7">
        <f t="shared" si="272"/>
        <v>1</v>
      </c>
      <c r="AD562" s="7">
        <f t="shared" si="273"/>
        <v>18</v>
      </c>
      <c r="AE562">
        <v>2</v>
      </c>
      <c r="AF562">
        <v>2</v>
      </c>
      <c r="AG562">
        <v>6</v>
      </c>
      <c r="AH562">
        <v>2</v>
      </c>
      <c r="AI562">
        <v>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 t="s">
        <v>28</v>
      </c>
      <c r="BJ562">
        <v>0</v>
      </c>
      <c r="BK562" s="10">
        <v>0.5</v>
      </c>
      <c r="BL562">
        <v>155708.10750000001</v>
      </c>
      <c r="BM562">
        <v>20000</v>
      </c>
      <c r="BO562">
        <v>6.1111111111111102E-2</v>
      </c>
    </row>
    <row r="563" spans="1:67">
      <c r="A563" t="s">
        <v>85</v>
      </c>
      <c r="B563">
        <f t="shared" si="271"/>
        <v>18</v>
      </c>
      <c r="C563">
        <v>1</v>
      </c>
      <c r="D563">
        <v>443.1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 s="7">
        <f t="shared" si="272"/>
        <v>1</v>
      </c>
      <c r="AD563" s="7">
        <f t="shared" si="273"/>
        <v>18</v>
      </c>
      <c r="AE563">
        <v>2</v>
      </c>
      <c r="AF563">
        <v>2</v>
      </c>
      <c r="AG563">
        <v>6</v>
      </c>
      <c r="AH563">
        <v>2</v>
      </c>
      <c r="AI563">
        <v>4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</v>
      </c>
      <c r="BI563" t="s">
        <v>28</v>
      </c>
      <c r="BJ563">
        <v>0</v>
      </c>
      <c r="BK563" s="10">
        <v>2.5</v>
      </c>
      <c r="BL563">
        <v>155043.16190000001</v>
      </c>
      <c r="BM563">
        <v>13800</v>
      </c>
      <c r="BN563">
        <v>0.33333333333333298</v>
      </c>
    </row>
    <row r="564" spans="1:67">
      <c r="A564" t="s">
        <v>85</v>
      </c>
      <c r="B564">
        <f t="shared" si="271"/>
        <v>18</v>
      </c>
      <c r="C564">
        <v>1</v>
      </c>
      <c r="D564">
        <v>443.1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 s="7">
        <f t="shared" si="272"/>
        <v>1</v>
      </c>
      <c r="AD564" s="7">
        <f t="shared" si="273"/>
        <v>18</v>
      </c>
      <c r="AE564">
        <v>2</v>
      </c>
      <c r="AF564">
        <v>2</v>
      </c>
      <c r="AG564">
        <v>6</v>
      </c>
      <c r="AH564">
        <v>2</v>
      </c>
      <c r="AI564">
        <v>4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 t="s">
        <v>28</v>
      </c>
      <c r="BJ564">
        <v>0</v>
      </c>
      <c r="BK564" s="10">
        <v>2.5</v>
      </c>
      <c r="BL564">
        <v>155043.16190000001</v>
      </c>
      <c r="BM564">
        <v>13800</v>
      </c>
      <c r="BO564">
        <v>7.0000000000000007E-2</v>
      </c>
    </row>
    <row r="565" spans="1:67">
      <c r="A565" t="s">
        <v>85</v>
      </c>
      <c r="B565">
        <f t="shared" si="271"/>
        <v>18</v>
      </c>
      <c r="C565">
        <v>1</v>
      </c>
      <c r="D565">
        <v>440.01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 s="7">
        <f t="shared" si="272"/>
        <v>1</v>
      </c>
      <c r="AD565" s="7">
        <f t="shared" si="273"/>
        <v>18</v>
      </c>
      <c r="AE565">
        <v>2</v>
      </c>
      <c r="AF565">
        <v>2</v>
      </c>
      <c r="AG565">
        <v>6</v>
      </c>
      <c r="AH565">
        <v>2</v>
      </c>
      <c r="AI565">
        <v>4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28</v>
      </c>
      <c r="BJ565">
        <v>0</v>
      </c>
      <c r="BK565" s="10">
        <v>2.5</v>
      </c>
      <c r="BL565">
        <v>155043.16190000001</v>
      </c>
      <c r="BM565">
        <v>13800</v>
      </c>
      <c r="BN565">
        <v>0.31666666666666599</v>
      </c>
    </row>
    <row r="566" spans="1:67">
      <c r="A566" t="s">
        <v>85</v>
      </c>
      <c r="B566">
        <f t="shared" si="271"/>
        <v>18</v>
      </c>
      <c r="C566">
        <v>1</v>
      </c>
      <c r="D566">
        <v>440.01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 s="7">
        <f t="shared" si="272"/>
        <v>1</v>
      </c>
      <c r="AD566" s="7">
        <f t="shared" si="273"/>
        <v>18</v>
      </c>
      <c r="AE566">
        <v>2</v>
      </c>
      <c r="AF566">
        <v>2</v>
      </c>
      <c r="AG566">
        <v>6</v>
      </c>
      <c r="AH566">
        <v>2</v>
      </c>
      <c r="AI566">
        <v>4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 t="s">
        <v>28</v>
      </c>
      <c r="BJ566">
        <v>0</v>
      </c>
      <c r="BK566" s="10">
        <v>2.5</v>
      </c>
      <c r="BL566">
        <v>155043.16190000001</v>
      </c>
      <c r="BM566">
        <v>13800</v>
      </c>
      <c r="BO566">
        <v>0.05</v>
      </c>
    </row>
    <row r="567" spans="1:67">
      <c r="A567" t="s">
        <v>85</v>
      </c>
      <c r="B567">
        <f t="shared" si="271"/>
        <v>18</v>
      </c>
      <c r="C567">
        <v>1</v>
      </c>
      <c r="D567">
        <v>440.01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 s="7">
        <f t="shared" si="272"/>
        <v>1</v>
      </c>
      <c r="AD567" s="7">
        <f t="shared" si="273"/>
        <v>18</v>
      </c>
      <c r="AE567">
        <v>2</v>
      </c>
      <c r="AF567">
        <v>2</v>
      </c>
      <c r="AG567">
        <v>6</v>
      </c>
      <c r="AH567">
        <v>2</v>
      </c>
      <c r="AI567">
        <v>4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 t="s">
        <v>28</v>
      </c>
      <c r="BJ567">
        <v>0</v>
      </c>
      <c r="BK567" s="10">
        <v>2.5</v>
      </c>
      <c r="BL567">
        <v>155043.16190000001</v>
      </c>
      <c r="BM567">
        <v>20000</v>
      </c>
      <c r="BO567">
        <v>6.6666666666666596E-2</v>
      </c>
    </row>
    <row r="568" spans="1:67">
      <c r="A568" t="s">
        <v>85</v>
      </c>
      <c r="B568">
        <f t="shared" si="271"/>
        <v>18</v>
      </c>
      <c r="C568">
        <v>1</v>
      </c>
      <c r="D568">
        <v>435.22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 s="7">
        <f t="shared" si="272"/>
        <v>1</v>
      </c>
      <c r="AD568" s="7">
        <f t="shared" si="273"/>
        <v>18</v>
      </c>
      <c r="AE568">
        <v>2</v>
      </c>
      <c r="AF568">
        <v>2</v>
      </c>
      <c r="AG568">
        <v>6</v>
      </c>
      <c r="AH568">
        <v>2</v>
      </c>
      <c r="AI568">
        <v>4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 t="s">
        <v>28</v>
      </c>
      <c r="BJ568">
        <v>0</v>
      </c>
      <c r="BK568" s="10">
        <v>0.5</v>
      </c>
      <c r="BL568">
        <v>155708.10750000001</v>
      </c>
      <c r="BM568">
        <v>13800</v>
      </c>
      <c r="BN568">
        <v>0.358333333333333</v>
      </c>
    </row>
    <row r="569" spans="1:67">
      <c r="A569" t="s">
        <v>85</v>
      </c>
      <c r="B569">
        <f t="shared" si="271"/>
        <v>18</v>
      </c>
      <c r="C569">
        <v>1</v>
      </c>
      <c r="D569">
        <v>435.22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 s="7">
        <f t="shared" si="272"/>
        <v>1</v>
      </c>
      <c r="AD569" s="7">
        <f t="shared" si="273"/>
        <v>18</v>
      </c>
      <c r="AE569">
        <v>2</v>
      </c>
      <c r="AF569">
        <v>2</v>
      </c>
      <c r="AG569">
        <v>6</v>
      </c>
      <c r="AH569">
        <v>2</v>
      </c>
      <c r="AI569">
        <v>4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</v>
      </c>
      <c r="BI569" t="s">
        <v>28</v>
      </c>
      <c r="BJ569">
        <v>0</v>
      </c>
      <c r="BK569" s="10">
        <v>0.5</v>
      </c>
      <c r="BL569">
        <v>155708.10750000001</v>
      </c>
      <c r="BM569">
        <v>13800</v>
      </c>
      <c r="BO569">
        <v>0.05</v>
      </c>
    </row>
    <row r="570" spans="1:67">
      <c r="A570" t="s">
        <v>85</v>
      </c>
      <c r="B570">
        <f t="shared" si="271"/>
        <v>18</v>
      </c>
      <c r="C570">
        <v>1</v>
      </c>
      <c r="D570">
        <v>435.22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 s="7">
        <f t="shared" si="272"/>
        <v>1</v>
      </c>
      <c r="AD570" s="7">
        <f t="shared" si="273"/>
        <v>18</v>
      </c>
      <c r="AE570">
        <v>2</v>
      </c>
      <c r="AF570">
        <v>2</v>
      </c>
      <c r="AG570">
        <v>6</v>
      </c>
      <c r="AH570">
        <v>2</v>
      </c>
      <c r="AI570">
        <v>4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</v>
      </c>
      <c r="BI570" t="s">
        <v>28</v>
      </c>
      <c r="BJ570">
        <v>0</v>
      </c>
      <c r="BK570" s="10">
        <v>0.5</v>
      </c>
      <c r="BL570">
        <v>155708.10750000001</v>
      </c>
      <c r="BM570">
        <v>20000</v>
      </c>
      <c r="BO570">
        <v>6.1111111111111102E-2</v>
      </c>
    </row>
    <row r="571" spans="1:67">
      <c r="A571" t="s">
        <v>85</v>
      </c>
      <c r="B571">
        <f t="shared" si="271"/>
        <v>18</v>
      </c>
      <c r="C571">
        <v>1</v>
      </c>
      <c r="D571">
        <v>446.05599999999998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 s="7">
        <f t="shared" si="272"/>
        <v>1</v>
      </c>
      <c r="AD571" s="7">
        <f t="shared" si="273"/>
        <v>18</v>
      </c>
      <c r="AE571">
        <v>2</v>
      </c>
      <c r="AF571">
        <v>2</v>
      </c>
      <c r="AG571">
        <v>6</v>
      </c>
      <c r="AH571">
        <v>2</v>
      </c>
      <c r="AI571">
        <v>4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 t="s">
        <v>28</v>
      </c>
      <c r="BJ571">
        <v>0</v>
      </c>
      <c r="BK571" s="10">
        <v>2.5</v>
      </c>
      <c r="BL571">
        <v>155043.16190000001</v>
      </c>
      <c r="BM571">
        <v>31000</v>
      </c>
      <c r="BN571">
        <v>0.28000000000000003</v>
      </c>
    </row>
    <row r="572" spans="1:67">
      <c r="A572" t="s">
        <v>85</v>
      </c>
      <c r="B572">
        <f t="shared" si="271"/>
        <v>18</v>
      </c>
      <c r="C572">
        <v>1</v>
      </c>
      <c r="D572">
        <v>442.09100000000001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 s="7">
        <f t="shared" si="272"/>
        <v>1</v>
      </c>
      <c r="AD572" s="7">
        <f t="shared" si="273"/>
        <v>18</v>
      </c>
      <c r="AE572">
        <v>2</v>
      </c>
      <c r="AF572">
        <v>2</v>
      </c>
      <c r="AG572">
        <v>6</v>
      </c>
      <c r="AH572">
        <v>2</v>
      </c>
      <c r="AI572">
        <v>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28</v>
      </c>
      <c r="BJ572">
        <v>0</v>
      </c>
      <c r="BK572" s="10">
        <v>1.5</v>
      </c>
      <c r="BL572">
        <v>155351.12059999999</v>
      </c>
      <c r="BM572">
        <v>20000</v>
      </c>
      <c r="BO572">
        <v>6.1111111111111102E-2</v>
      </c>
    </row>
    <row r="573" spans="1:67">
      <c r="A573" t="s">
        <v>85</v>
      </c>
      <c r="B573">
        <f t="shared" si="271"/>
        <v>18</v>
      </c>
      <c r="C573">
        <v>1</v>
      </c>
      <c r="D573">
        <v>401.38600000000002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 s="7">
        <f t="shared" si="272"/>
        <v>1</v>
      </c>
      <c r="AD573" s="7">
        <f t="shared" si="273"/>
        <v>18</v>
      </c>
      <c r="AE573">
        <v>2</v>
      </c>
      <c r="AF573">
        <v>2</v>
      </c>
      <c r="AG573">
        <v>6</v>
      </c>
      <c r="AH573">
        <v>2</v>
      </c>
      <c r="AI573">
        <v>4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</v>
      </c>
      <c r="BI573" t="s">
        <v>31</v>
      </c>
      <c r="BJ573">
        <v>0</v>
      </c>
      <c r="BK573" s="10">
        <v>3.5</v>
      </c>
      <c r="BL573">
        <v>157234.0196</v>
      </c>
      <c r="BM573">
        <v>13800</v>
      </c>
      <c r="BN573">
        <v>0.33333333333333298</v>
      </c>
    </row>
    <row r="574" spans="1:67">
      <c r="A574" t="s">
        <v>85</v>
      </c>
      <c r="B574">
        <f t="shared" si="271"/>
        <v>18</v>
      </c>
      <c r="C574">
        <v>1</v>
      </c>
      <c r="D574">
        <v>401.38600000000002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 s="7">
        <f t="shared" si="272"/>
        <v>1</v>
      </c>
      <c r="AD574" s="7">
        <f t="shared" si="273"/>
        <v>18</v>
      </c>
      <c r="AE574">
        <v>2</v>
      </c>
      <c r="AF574">
        <v>2</v>
      </c>
      <c r="AG574">
        <v>6</v>
      </c>
      <c r="AH574">
        <v>2</v>
      </c>
      <c r="AI574">
        <v>4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 t="s">
        <v>31</v>
      </c>
      <c r="BJ574">
        <v>0</v>
      </c>
      <c r="BK574" s="10">
        <v>3.5</v>
      </c>
      <c r="BL574">
        <v>157234.0196</v>
      </c>
      <c r="BM574">
        <v>13800</v>
      </c>
      <c r="BO574">
        <v>9.8000000000000004E-2</v>
      </c>
    </row>
    <row r="575" spans="1:67">
      <c r="A575" t="s">
        <v>85</v>
      </c>
      <c r="B575">
        <f t="shared" si="271"/>
        <v>18</v>
      </c>
      <c r="C575">
        <v>1</v>
      </c>
      <c r="D575">
        <v>401.38600000000002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 s="7">
        <f t="shared" si="272"/>
        <v>1</v>
      </c>
      <c r="AD575" s="7">
        <f t="shared" si="273"/>
        <v>18</v>
      </c>
      <c r="AE575">
        <v>2</v>
      </c>
      <c r="AF575">
        <v>2</v>
      </c>
      <c r="AG575">
        <v>6</v>
      </c>
      <c r="AH575">
        <v>2</v>
      </c>
      <c r="AI575">
        <v>4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 t="s">
        <v>31</v>
      </c>
      <c r="BJ575">
        <v>0</v>
      </c>
      <c r="BK575" s="10">
        <v>3.5</v>
      </c>
      <c r="BL575">
        <v>157234.0196</v>
      </c>
      <c r="BM575">
        <v>31000</v>
      </c>
      <c r="BN575">
        <v>0.316</v>
      </c>
    </row>
    <row r="576" spans="1:67">
      <c r="A576" t="s">
        <v>85</v>
      </c>
      <c r="B576">
        <f t="shared" si="271"/>
        <v>18</v>
      </c>
      <c r="C576">
        <v>1</v>
      </c>
      <c r="D576">
        <v>401.38600000000002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 s="7">
        <f t="shared" si="272"/>
        <v>1</v>
      </c>
      <c r="AD576" s="7">
        <f t="shared" si="273"/>
        <v>18</v>
      </c>
      <c r="AE576">
        <v>2</v>
      </c>
      <c r="AF576">
        <v>2</v>
      </c>
      <c r="AG576">
        <v>6</v>
      </c>
      <c r="AH576">
        <v>2</v>
      </c>
      <c r="AI576">
        <v>4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 t="s">
        <v>31</v>
      </c>
      <c r="BJ576">
        <v>0</v>
      </c>
      <c r="BK576" s="10">
        <v>3.5</v>
      </c>
      <c r="BL576">
        <v>157234.0196</v>
      </c>
      <c r="BM576">
        <v>20000</v>
      </c>
      <c r="BO576">
        <v>2.4444444444444401E-2</v>
      </c>
    </row>
    <row r="577" spans="1:67">
      <c r="A577" t="s">
        <v>85</v>
      </c>
      <c r="B577">
        <f t="shared" si="271"/>
        <v>18</v>
      </c>
      <c r="C577">
        <v>1</v>
      </c>
      <c r="D577">
        <v>401.38600000000002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 s="7">
        <f t="shared" si="272"/>
        <v>1</v>
      </c>
      <c r="AD577" s="7">
        <f t="shared" si="273"/>
        <v>18</v>
      </c>
      <c r="AE577">
        <v>2</v>
      </c>
      <c r="AF577">
        <v>2</v>
      </c>
      <c r="AG577">
        <v>6</v>
      </c>
      <c r="AH577">
        <v>2</v>
      </c>
      <c r="AI577">
        <v>4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</v>
      </c>
      <c r="BI577" t="s">
        <v>31</v>
      </c>
      <c r="BJ577">
        <v>0</v>
      </c>
      <c r="BK577" s="10">
        <v>3.5</v>
      </c>
      <c r="BL577">
        <v>157234.0196</v>
      </c>
      <c r="BM577">
        <v>16500</v>
      </c>
      <c r="BN577">
        <v>0.24</v>
      </c>
      <c r="BO577">
        <v>0.09</v>
      </c>
    </row>
    <row r="578" spans="1:67">
      <c r="A578" t="s">
        <v>85</v>
      </c>
      <c r="B578">
        <f t="shared" si="271"/>
        <v>18</v>
      </c>
      <c r="C578">
        <v>1</v>
      </c>
      <c r="D578">
        <v>396.83600000000001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 s="7">
        <f t="shared" si="272"/>
        <v>1</v>
      </c>
      <c r="AD578" s="7">
        <f t="shared" si="273"/>
        <v>18</v>
      </c>
      <c r="AE578">
        <v>2</v>
      </c>
      <c r="AF578">
        <v>2</v>
      </c>
      <c r="AG578">
        <v>6</v>
      </c>
      <c r="AH578">
        <v>2</v>
      </c>
      <c r="AI578">
        <v>4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 t="s">
        <v>31</v>
      </c>
      <c r="BJ578">
        <v>0</v>
      </c>
      <c r="BK578" s="10">
        <v>2.5</v>
      </c>
      <c r="BL578">
        <v>157673.41339999999</v>
      </c>
      <c r="BM578">
        <v>13800</v>
      </c>
      <c r="BO578">
        <v>9.9000000000000005E-2</v>
      </c>
    </row>
    <row r="579" spans="1:67">
      <c r="A579" t="s">
        <v>85</v>
      </c>
      <c r="B579">
        <f t="shared" si="271"/>
        <v>18</v>
      </c>
      <c r="C579">
        <v>1</v>
      </c>
      <c r="D579">
        <v>396.83600000000001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 s="7">
        <f t="shared" ref="AC579" si="274">Z579+BJ579</f>
        <v>1</v>
      </c>
      <c r="AD579" s="7">
        <f t="shared" ref="AD579" si="275">SUM(AE579:BG579)+C579</f>
        <v>18</v>
      </c>
      <c r="AE579">
        <v>2</v>
      </c>
      <c r="AF579">
        <v>2</v>
      </c>
      <c r="AG579">
        <v>6</v>
      </c>
      <c r="AH579">
        <v>2</v>
      </c>
      <c r="AI579">
        <v>4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31</v>
      </c>
      <c r="BJ579">
        <v>0</v>
      </c>
      <c r="BK579" s="10">
        <v>2.5</v>
      </c>
      <c r="BL579">
        <v>157673.41339999999</v>
      </c>
      <c r="BM579">
        <v>20000</v>
      </c>
      <c r="BO579">
        <v>4.4444444444444398E-2</v>
      </c>
    </row>
    <row r="580" spans="1:67">
      <c r="A580" t="s">
        <v>85</v>
      </c>
      <c r="B580">
        <f t="shared" si="271"/>
        <v>18</v>
      </c>
      <c r="C580">
        <v>1</v>
      </c>
      <c r="D580">
        <v>391.47699999999998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 s="7">
        <f t="shared" si="272"/>
        <v>1</v>
      </c>
      <c r="AD580" s="7">
        <f t="shared" si="273"/>
        <v>18</v>
      </c>
      <c r="AE580">
        <v>2</v>
      </c>
      <c r="AF580">
        <v>2</v>
      </c>
      <c r="AG580">
        <v>6</v>
      </c>
      <c r="AH580">
        <v>2</v>
      </c>
      <c r="AI580">
        <v>4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 t="s">
        <v>31</v>
      </c>
      <c r="BJ580">
        <v>0</v>
      </c>
      <c r="BK580" s="10">
        <v>1.5</v>
      </c>
      <c r="BL580">
        <v>158167.79990000001</v>
      </c>
      <c r="BM580">
        <v>20000</v>
      </c>
      <c r="BO580">
        <v>3.3333333333333298E-2</v>
      </c>
    </row>
    <row r="581" spans="1:67">
      <c r="A581" t="s">
        <v>85</v>
      </c>
      <c r="B581">
        <f t="shared" si="271"/>
        <v>18</v>
      </c>
      <c r="C581">
        <v>1</v>
      </c>
      <c r="D581">
        <v>394.42700000000002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 s="7">
        <f t="shared" si="272"/>
        <v>1</v>
      </c>
      <c r="AD581" s="7">
        <f t="shared" si="273"/>
        <v>18</v>
      </c>
      <c r="AE581">
        <v>2</v>
      </c>
      <c r="AF581">
        <v>2</v>
      </c>
      <c r="AG581">
        <v>6</v>
      </c>
      <c r="AH581">
        <v>2</v>
      </c>
      <c r="AI581">
        <v>4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</v>
      </c>
      <c r="BI581" t="s">
        <v>31</v>
      </c>
      <c r="BJ581">
        <v>0</v>
      </c>
      <c r="BK581" s="10">
        <v>2.5</v>
      </c>
      <c r="BL581">
        <v>157673.41339999999</v>
      </c>
      <c r="BM581">
        <v>20000</v>
      </c>
      <c r="BO581">
        <v>0.05</v>
      </c>
    </row>
    <row r="582" spans="1:67">
      <c r="A582" t="s">
        <v>85</v>
      </c>
      <c r="B582">
        <f t="shared" si="271"/>
        <v>18</v>
      </c>
      <c r="C582">
        <v>1</v>
      </c>
      <c r="D582">
        <v>387.52600000000001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 s="7">
        <f t="shared" si="272"/>
        <v>1</v>
      </c>
      <c r="AD582" s="7">
        <f t="shared" si="273"/>
        <v>18</v>
      </c>
      <c r="AE582">
        <v>2</v>
      </c>
      <c r="AF582">
        <v>2</v>
      </c>
      <c r="AG582">
        <v>6</v>
      </c>
      <c r="AH582">
        <v>2</v>
      </c>
      <c r="AI582">
        <v>4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 t="s">
        <v>31</v>
      </c>
      <c r="BJ582">
        <v>0</v>
      </c>
      <c r="BK582" s="10">
        <v>0.5</v>
      </c>
      <c r="BL582">
        <v>158428.10870000001</v>
      </c>
      <c r="BM582">
        <v>20000</v>
      </c>
      <c r="BO582">
        <v>2.77777777777777E-2</v>
      </c>
    </row>
    <row r="583" spans="1:67">
      <c r="A583" t="s">
        <v>85</v>
      </c>
      <c r="B583">
        <f t="shared" si="271"/>
        <v>18</v>
      </c>
      <c r="C583">
        <v>1</v>
      </c>
      <c r="D583">
        <v>403.88099999999997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 s="7">
        <f t="shared" si="272"/>
        <v>1</v>
      </c>
      <c r="AD583" s="7">
        <f t="shared" si="273"/>
        <v>18</v>
      </c>
      <c r="AE583">
        <v>2</v>
      </c>
      <c r="AF583">
        <v>2</v>
      </c>
      <c r="AG583">
        <v>6</v>
      </c>
      <c r="AH583">
        <v>2</v>
      </c>
      <c r="AI583">
        <v>4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 t="s">
        <v>31</v>
      </c>
      <c r="BJ583">
        <v>0</v>
      </c>
      <c r="BK583" s="10">
        <v>3.5</v>
      </c>
      <c r="BL583">
        <v>157234.0196</v>
      </c>
      <c r="BM583">
        <v>20000</v>
      </c>
      <c r="BO583">
        <v>4.4444444444444398E-2</v>
      </c>
    </row>
    <row r="584" spans="1:67">
      <c r="A584" t="s">
        <v>85</v>
      </c>
      <c r="B584">
        <f t="shared" si="271"/>
        <v>18</v>
      </c>
      <c r="C584">
        <v>1</v>
      </c>
      <c r="D584">
        <v>399.20499999999998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 s="7">
        <f t="shared" si="272"/>
        <v>1</v>
      </c>
      <c r="AD584" s="7">
        <f t="shared" si="273"/>
        <v>18</v>
      </c>
      <c r="AE584">
        <v>2</v>
      </c>
      <c r="AF584">
        <v>2</v>
      </c>
      <c r="AG584">
        <v>6</v>
      </c>
      <c r="AH584">
        <v>2</v>
      </c>
      <c r="AI584">
        <v>4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 t="s">
        <v>31</v>
      </c>
      <c r="BJ584">
        <v>0</v>
      </c>
      <c r="BK584" s="10">
        <v>2.5</v>
      </c>
      <c r="BL584">
        <v>157673.41339999999</v>
      </c>
      <c r="BM584">
        <v>20000</v>
      </c>
      <c r="BO584">
        <v>4.4444444444444398E-2</v>
      </c>
    </row>
    <row r="585" spans="1:67">
      <c r="A585" t="s">
        <v>85</v>
      </c>
      <c r="B585">
        <f t="shared" si="271"/>
        <v>18</v>
      </c>
      <c r="C585">
        <v>1</v>
      </c>
      <c r="D585">
        <v>349.94799999999998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 s="7">
        <f t="shared" si="272"/>
        <v>1</v>
      </c>
      <c r="AD585" s="7">
        <f t="shared" si="273"/>
        <v>18</v>
      </c>
      <c r="AE585">
        <v>2</v>
      </c>
      <c r="AF585">
        <v>2</v>
      </c>
      <c r="AG585">
        <v>6</v>
      </c>
      <c r="AH585">
        <v>2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</v>
      </c>
      <c r="BI585" t="s">
        <v>27</v>
      </c>
      <c r="BJ585">
        <v>0</v>
      </c>
      <c r="BK585" s="10">
        <v>1.5</v>
      </c>
      <c r="BL585">
        <v>161048.74110000001</v>
      </c>
      <c r="BM585">
        <v>20000</v>
      </c>
      <c r="BO585">
        <v>5.5555555555555497E-2</v>
      </c>
    </row>
    <row r="586" spans="1:67">
      <c r="A586" t="s">
        <v>85</v>
      </c>
      <c r="B586">
        <f t="shared" ref="B586" si="276">SUM(E586:W586)+C586</f>
        <v>18</v>
      </c>
      <c r="C586">
        <v>1</v>
      </c>
      <c r="D586">
        <v>360.58800000000002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 s="7">
        <f t="shared" ref="AC586" si="277">Z586+BJ586</f>
        <v>1</v>
      </c>
      <c r="AD586" s="7">
        <f t="shared" ref="AD586" si="278">SUM(AE586:BG586)+C586</f>
        <v>18</v>
      </c>
      <c r="AE586">
        <v>2</v>
      </c>
      <c r="AF586">
        <v>2</v>
      </c>
      <c r="AG586">
        <v>6</v>
      </c>
      <c r="AH586">
        <v>2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 t="s">
        <v>31</v>
      </c>
      <c r="BJ586">
        <v>0</v>
      </c>
      <c r="BK586" s="10">
        <v>2.5</v>
      </c>
      <c r="BL586">
        <v>173393.46580000001</v>
      </c>
      <c r="BM586">
        <v>20000</v>
      </c>
      <c r="BO586">
        <v>3.8888888888888799E-2</v>
      </c>
    </row>
    <row r="587" spans="1:67">
      <c r="A587" t="s">
        <v>85</v>
      </c>
      <c r="B587">
        <f t="shared" ref="B587:B589" si="279">SUM(E587:W587)+C587</f>
        <v>18</v>
      </c>
      <c r="C587">
        <v>1</v>
      </c>
      <c r="D587">
        <v>448.18099999999998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 s="7">
        <f t="shared" ref="AC587:AC589" si="280">Z587+BJ587</f>
        <v>1</v>
      </c>
      <c r="AD587" s="7">
        <f t="shared" ref="AD587:AD589" si="281">SUM(AE587:BG587)+C587</f>
        <v>18</v>
      </c>
      <c r="AE587">
        <v>2</v>
      </c>
      <c r="AF587">
        <v>2</v>
      </c>
      <c r="AG587">
        <v>6</v>
      </c>
      <c r="AH587">
        <v>2</v>
      </c>
      <c r="AI587">
        <v>4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 t="s">
        <v>31</v>
      </c>
      <c r="BJ587">
        <v>0</v>
      </c>
      <c r="BK587" s="10">
        <v>2.5</v>
      </c>
      <c r="BL587">
        <v>173393.46580000001</v>
      </c>
      <c r="BM587">
        <v>8500</v>
      </c>
      <c r="BN587">
        <v>0.36</v>
      </c>
    </row>
    <row r="588" spans="1:67">
      <c r="A588" t="s">
        <v>85</v>
      </c>
      <c r="B588">
        <f t="shared" si="279"/>
        <v>18</v>
      </c>
      <c r="C588">
        <v>1</v>
      </c>
      <c r="D588">
        <v>448.18099999999998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 s="7">
        <f t="shared" si="280"/>
        <v>1</v>
      </c>
      <c r="AD588" s="7">
        <f t="shared" si="281"/>
        <v>18</v>
      </c>
      <c r="AE588">
        <v>2</v>
      </c>
      <c r="AF588">
        <v>2</v>
      </c>
      <c r="AG588">
        <v>6</v>
      </c>
      <c r="AH588">
        <v>2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 t="s">
        <v>31</v>
      </c>
      <c r="BJ588">
        <v>0</v>
      </c>
      <c r="BK588" s="10">
        <v>2.5</v>
      </c>
      <c r="BL588">
        <v>173393.46580000001</v>
      </c>
      <c r="BM588">
        <v>16500</v>
      </c>
      <c r="BN588">
        <v>0.34</v>
      </c>
    </row>
    <row r="589" spans="1:67">
      <c r="A589" t="s">
        <v>85</v>
      </c>
      <c r="B589">
        <f t="shared" si="279"/>
        <v>18</v>
      </c>
      <c r="C589">
        <v>1</v>
      </c>
      <c r="D589">
        <v>448.18099999999998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 s="7">
        <f t="shared" si="280"/>
        <v>1</v>
      </c>
      <c r="AD589" s="7">
        <f t="shared" si="281"/>
        <v>18</v>
      </c>
      <c r="AE589">
        <v>2</v>
      </c>
      <c r="AF589">
        <v>2</v>
      </c>
      <c r="AG589">
        <v>6</v>
      </c>
      <c r="AH589">
        <v>2</v>
      </c>
      <c r="AI589">
        <v>4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 t="s">
        <v>31</v>
      </c>
      <c r="BJ589">
        <v>0</v>
      </c>
      <c r="BK589" s="10">
        <v>2.5</v>
      </c>
      <c r="BL589">
        <v>173393.46580000001</v>
      </c>
      <c r="BM589">
        <v>16500</v>
      </c>
      <c r="BN589">
        <v>0.32</v>
      </c>
      <c r="BO589">
        <v>0.08</v>
      </c>
    </row>
    <row r="590" spans="1:67">
      <c r="A590" t="s">
        <v>85</v>
      </c>
      <c r="B590">
        <f t="shared" ref="B590" si="282">SUM(E590:W590)+C590</f>
        <v>18</v>
      </c>
      <c r="C590">
        <v>1</v>
      </c>
      <c r="D590">
        <v>480.60199999999998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 s="7">
        <f t="shared" ref="AC590" si="283">Z590+BJ590</f>
        <v>1</v>
      </c>
      <c r="AD590" s="7">
        <f t="shared" ref="AD590" si="284">SUM(AE590:BG590)+C590</f>
        <v>18</v>
      </c>
      <c r="AE590">
        <v>2</v>
      </c>
      <c r="AF590">
        <v>2</v>
      </c>
      <c r="AG590">
        <v>6</v>
      </c>
      <c r="AH590">
        <v>2</v>
      </c>
      <c r="AI590">
        <v>4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 t="s">
        <v>28</v>
      </c>
      <c r="BJ590">
        <v>0</v>
      </c>
      <c r="BK590">
        <v>2.5</v>
      </c>
      <c r="BL590">
        <v>155043.16190000001</v>
      </c>
      <c r="BM590">
        <v>11800</v>
      </c>
      <c r="BN590">
        <v>0.3</v>
      </c>
      <c r="BO590">
        <v>-7.4999999999999997E-2</v>
      </c>
    </row>
    <row r="591" spans="1:67">
      <c r="A591" t="s">
        <v>85</v>
      </c>
      <c r="B591">
        <f t="shared" ref="B591:B654" si="285">SUM(E591:W591)+C591</f>
        <v>18</v>
      </c>
      <c r="C591">
        <v>1</v>
      </c>
      <c r="D591">
        <v>480.60199999999998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 s="7">
        <f t="shared" ref="AC591:AC596" si="286">Z591+BJ591</f>
        <v>1</v>
      </c>
      <c r="AD591" s="7">
        <f t="shared" ref="AD591:AD596" si="287">SUM(AE591:BG591)+C591</f>
        <v>18</v>
      </c>
      <c r="AE591">
        <v>2</v>
      </c>
      <c r="AF591">
        <v>2</v>
      </c>
      <c r="AG591">
        <v>6</v>
      </c>
      <c r="AH591">
        <v>2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 t="s">
        <v>28</v>
      </c>
      <c r="BJ591">
        <v>0</v>
      </c>
      <c r="BK591">
        <v>2.5</v>
      </c>
      <c r="BL591">
        <v>155043.16190000001</v>
      </c>
      <c r="BM591">
        <v>13000</v>
      </c>
      <c r="BN591">
        <v>0.29702970297029702</v>
      </c>
      <c r="BO591">
        <v>-7.4257425742574198E-2</v>
      </c>
    </row>
    <row r="592" spans="1:67">
      <c r="A592" t="s">
        <v>85</v>
      </c>
      <c r="B592">
        <f t="shared" si="285"/>
        <v>18</v>
      </c>
      <c r="C592">
        <v>1</v>
      </c>
      <c r="D592">
        <v>480.60199999999998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 s="7">
        <f t="shared" si="286"/>
        <v>1</v>
      </c>
      <c r="AD592" s="7">
        <f t="shared" si="287"/>
        <v>18</v>
      </c>
      <c r="AE592">
        <v>2</v>
      </c>
      <c r="AF592">
        <v>2</v>
      </c>
      <c r="AG592">
        <v>6</v>
      </c>
      <c r="AH592">
        <v>2</v>
      </c>
      <c r="AI592">
        <v>4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 t="s">
        <v>28</v>
      </c>
      <c r="BJ592">
        <v>0</v>
      </c>
      <c r="BK592">
        <v>2.5</v>
      </c>
      <c r="BL592">
        <v>155043.16190000001</v>
      </c>
      <c r="BM592">
        <v>18000</v>
      </c>
      <c r="BN592">
        <v>0.37864077669902901</v>
      </c>
    </row>
    <row r="593" spans="1:67">
      <c r="A593" t="s">
        <v>85</v>
      </c>
      <c r="B593">
        <f t="shared" si="285"/>
        <v>18</v>
      </c>
      <c r="C593">
        <v>1</v>
      </c>
      <c r="D593">
        <v>480.60199999999998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 s="7">
        <f t="shared" si="286"/>
        <v>1</v>
      </c>
      <c r="AD593" s="7">
        <f t="shared" si="287"/>
        <v>18</v>
      </c>
      <c r="AE593">
        <v>2</v>
      </c>
      <c r="AF593">
        <v>2</v>
      </c>
      <c r="AG593">
        <v>6</v>
      </c>
      <c r="AH593">
        <v>2</v>
      </c>
      <c r="AI593">
        <v>4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 t="s">
        <v>28</v>
      </c>
      <c r="BJ593">
        <v>0</v>
      </c>
      <c r="BK593">
        <v>2.5</v>
      </c>
      <c r="BL593">
        <v>155043.16190000001</v>
      </c>
      <c r="BM593">
        <v>31000</v>
      </c>
      <c r="BN593">
        <v>0.40454545454545399</v>
      </c>
    </row>
    <row r="594" spans="1:67">
      <c r="A594" t="s">
        <v>85</v>
      </c>
      <c r="B594">
        <f t="shared" si="285"/>
        <v>18</v>
      </c>
      <c r="C594">
        <v>1</v>
      </c>
      <c r="D594">
        <v>480.60199999999998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 s="7">
        <f t="shared" si="286"/>
        <v>1</v>
      </c>
      <c r="AD594" s="7">
        <f t="shared" si="287"/>
        <v>18</v>
      </c>
      <c r="AE594">
        <v>2</v>
      </c>
      <c r="AF594">
        <v>2</v>
      </c>
      <c r="AG594">
        <v>6</v>
      </c>
      <c r="AH594">
        <v>2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</v>
      </c>
      <c r="BI594" t="s">
        <v>28</v>
      </c>
      <c r="BJ594">
        <v>0</v>
      </c>
      <c r="BK594">
        <v>2.5</v>
      </c>
      <c r="BL594">
        <v>155043.16190000001</v>
      </c>
      <c r="BM594">
        <v>13800</v>
      </c>
      <c r="BN594">
        <v>0.358333333333333</v>
      </c>
    </row>
    <row r="595" spans="1:67">
      <c r="A595" t="s">
        <v>85</v>
      </c>
      <c r="B595">
        <f t="shared" si="285"/>
        <v>18</v>
      </c>
      <c r="C595">
        <v>1</v>
      </c>
      <c r="D595">
        <v>480.60199999999998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 s="7">
        <f t="shared" si="286"/>
        <v>1</v>
      </c>
      <c r="AD595" s="7">
        <f t="shared" si="287"/>
        <v>18</v>
      </c>
      <c r="AE595">
        <v>2</v>
      </c>
      <c r="AF595">
        <v>2</v>
      </c>
      <c r="AG595">
        <v>6</v>
      </c>
      <c r="AH595">
        <v>2</v>
      </c>
      <c r="AI595">
        <v>4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 t="s">
        <v>28</v>
      </c>
      <c r="BJ595">
        <v>0</v>
      </c>
      <c r="BK595">
        <v>2.5</v>
      </c>
      <c r="BL595">
        <v>155043.16190000001</v>
      </c>
      <c r="BM595">
        <v>13800</v>
      </c>
      <c r="BO595">
        <v>-0.09</v>
      </c>
    </row>
    <row r="596" spans="1:67">
      <c r="A596" t="s">
        <v>85</v>
      </c>
      <c r="B596">
        <f t="shared" si="285"/>
        <v>18</v>
      </c>
      <c r="C596">
        <v>1</v>
      </c>
      <c r="D596">
        <v>480.60199999999998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 s="7">
        <f t="shared" si="286"/>
        <v>1</v>
      </c>
      <c r="AD596" s="7">
        <f t="shared" si="287"/>
        <v>18</v>
      </c>
      <c r="AE596">
        <v>2</v>
      </c>
      <c r="AF596">
        <v>2</v>
      </c>
      <c r="AG596">
        <v>6</v>
      </c>
      <c r="AH596">
        <v>2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 t="s">
        <v>28</v>
      </c>
      <c r="BJ596">
        <v>0</v>
      </c>
      <c r="BK596">
        <v>2.5</v>
      </c>
      <c r="BL596">
        <v>155043.16190000001</v>
      </c>
      <c r="BM596">
        <v>13000</v>
      </c>
      <c r="BN596">
        <v>0.36</v>
      </c>
    </row>
    <row r="597" spans="1:67">
      <c r="A597" t="s">
        <v>85</v>
      </c>
      <c r="B597">
        <f t="shared" si="285"/>
        <v>18</v>
      </c>
      <c r="C597">
        <v>1</v>
      </c>
      <c r="D597">
        <v>480.60199999999998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 s="7">
        <f t="shared" ref="AC597:AC660" si="288">Z597+BJ597</f>
        <v>1</v>
      </c>
      <c r="AD597" s="7">
        <f t="shared" ref="AD597:AD660" si="289">SUM(AE597:BG597)+C597</f>
        <v>18</v>
      </c>
      <c r="AE597">
        <v>2</v>
      </c>
      <c r="AF597">
        <v>2</v>
      </c>
      <c r="AG597">
        <v>6</v>
      </c>
      <c r="AH597">
        <v>2</v>
      </c>
      <c r="AI597">
        <v>4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 t="s">
        <v>28</v>
      </c>
      <c r="BJ597">
        <v>0</v>
      </c>
      <c r="BK597">
        <v>2.5</v>
      </c>
      <c r="BL597">
        <v>155043.16190000001</v>
      </c>
      <c r="BM597">
        <v>31000</v>
      </c>
      <c r="BN597">
        <v>0.40400000000000003</v>
      </c>
    </row>
    <row r="598" spans="1:67">
      <c r="A598" t="s">
        <v>85</v>
      </c>
      <c r="B598">
        <f t="shared" si="285"/>
        <v>18</v>
      </c>
      <c r="C598">
        <v>1</v>
      </c>
      <c r="D598">
        <v>480.60199999999998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 s="7">
        <f t="shared" si="288"/>
        <v>1</v>
      </c>
      <c r="AD598" s="7">
        <f t="shared" si="289"/>
        <v>18</v>
      </c>
      <c r="AE598">
        <v>2</v>
      </c>
      <c r="AF598">
        <v>2</v>
      </c>
      <c r="AG598">
        <v>6</v>
      </c>
      <c r="AH598">
        <v>2</v>
      </c>
      <c r="AI598">
        <v>4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 t="s">
        <v>28</v>
      </c>
      <c r="BJ598">
        <v>0</v>
      </c>
      <c r="BK598">
        <v>2.5</v>
      </c>
      <c r="BL598">
        <v>155043.16190000001</v>
      </c>
      <c r="BM598">
        <v>13900</v>
      </c>
      <c r="BN598">
        <v>0.27500000000000002</v>
      </c>
      <c r="BO598">
        <v>-6.7500000000000004E-2</v>
      </c>
    </row>
    <row r="599" spans="1:67">
      <c r="A599" t="s">
        <v>85</v>
      </c>
      <c r="B599">
        <f t="shared" si="285"/>
        <v>18</v>
      </c>
      <c r="C599">
        <v>1</v>
      </c>
      <c r="D599">
        <v>480.60199999999998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 s="7">
        <f t="shared" si="288"/>
        <v>1</v>
      </c>
      <c r="AD599" s="7">
        <f t="shared" si="289"/>
        <v>18</v>
      </c>
      <c r="AE599">
        <v>2</v>
      </c>
      <c r="AF599">
        <v>2</v>
      </c>
      <c r="AG599">
        <v>6</v>
      </c>
      <c r="AH599">
        <v>2</v>
      </c>
      <c r="AI599">
        <v>4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 t="s">
        <v>28</v>
      </c>
      <c r="BJ599">
        <v>0</v>
      </c>
      <c r="BK599">
        <v>2.5</v>
      </c>
      <c r="BL599">
        <v>155043.16190000001</v>
      </c>
      <c r="BM599">
        <v>9700</v>
      </c>
      <c r="BN599">
        <v>0.32</v>
      </c>
    </row>
    <row r="600" spans="1:67">
      <c r="A600" t="s">
        <v>85</v>
      </c>
      <c r="B600">
        <f t="shared" si="285"/>
        <v>18</v>
      </c>
      <c r="C600">
        <v>1</v>
      </c>
      <c r="D600">
        <v>480.60199999999998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 s="7">
        <f t="shared" si="288"/>
        <v>1</v>
      </c>
      <c r="AD600" s="7">
        <f t="shared" si="289"/>
        <v>18</v>
      </c>
      <c r="AE600">
        <v>2</v>
      </c>
      <c r="AF600">
        <v>2</v>
      </c>
      <c r="AG600">
        <v>6</v>
      </c>
      <c r="AH600">
        <v>2</v>
      </c>
      <c r="AI600">
        <v>4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 t="s">
        <v>28</v>
      </c>
      <c r="BJ600">
        <v>0</v>
      </c>
      <c r="BK600">
        <v>2.5</v>
      </c>
      <c r="BL600">
        <v>155043.16190000001</v>
      </c>
      <c r="BM600">
        <v>16500</v>
      </c>
      <c r="BN600">
        <v>0.3</v>
      </c>
    </row>
    <row r="601" spans="1:67">
      <c r="A601" t="s">
        <v>85</v>
      </c>
      <c r="B601">
        <f t="shared" si="285"/>
        <v>18</v>
      </c>
      <c r="C601">
        <v>1</v>
      </c>
      <c r="D601">
        <v>480.60199999999998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 s="7">
        <f t="shared" si="288"/>
        <v>1</v>
      </c>
      <c r="AD601" s="7">
        <f t="shared" si="289"/>
        <v>18</v>
      </c>
      <c r="AE601">
        <v>2</v>
      </c>
      <c r="AF601">
        <v>2</v>
      </c>
      <c r="AG601">
        <v>6</v>
      </c>
      <c r="AH601">
        <v>2</v>
      </c>
      <c r="AI601">
        <v>4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</v>
      </c>
      <c r="BI601" t="s">
        <v>28</v>
      </c>
      <c r="BJ601">
        <v>0</v>
      </c>
      <c r="BK601">
        <v>2.5</v>
      </c>
      <c r="BL601">
        <v>155043.16190000001</v>
      </c>
      <c r="BM601">
        <v>20000</v>
      </c>
      <c r="BO601">
        <v>-3.3333333333333298E-2</v>
      </c>
    </row>
    <row r="602" spans="1:67">
      <c r="A602" t="s">
        <v>85</v>
      </c>
      <c r="B602">
        <f t="shared" si="285"/>
        <v>18</v>
      </c>
      <c r="C602">
        <v>1</v>
      </c>
      <c r="D602">
        <v>480.60199999999998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 s="7">
        <f t="shared" si="288"/>
        <v>1</v>
      </c>
      <c r="AD602" s="7">
        <f t="shared" si="289"/>
        <v>18</v>
      </c>
      <c r="AE602">
        <v>2</v>
      </c>
      <c r="AF602">
        <v>2</v>
      </c>
      <c r="AG602">
        <v>6</v>
      </c>
      <c r="AH602">
        <v>2</v>
      </c>
      <c r="AI602">
        <v>4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 t="s">
        <v>28</v>
      </c>
      <c r="BJ602">
        <v>0</v>
      </c>
      <c r="BK602">
        <v>2.5</v>
      </c>
      <c r="BL602">
        <v>155043.16190000001</v>
      </c>
      <c r="BM602">
        <v>16500</v>
      </c>
      <c r="BN602">
        <v>0.32</v>
      </c>
      <c r="BO602">
        <v>-0.08</v>
      </c>
    </row>
    <row r="603" spans="1:67">
      <c r="A603" t="s">
        <v>85</v>
      </c>
      <c r="B603">
        <f t="shared" si="285"/>
        <v>18</v>
      </c>
      <c r="C603">
        <v>1</v>
      </c>
      <c r="D603">
        <v>493.32100000000003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 s="7">
        <f t="shared" si="288"/>
        <v>1</v>
      </c>
      <c r="AD603" s="7">
        <f t="shared" si="289"/>
        <v>18</v>
      </c>
      <c r="AE603">
        <v>2</v>
      </c>
      <c r="AF603">
        <v>2</v>
      </c>
      <c r="AG603">
        <v>6</v>
      </c>
      <c r="AH603">
        <v>2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</v>
      </c>
      <c r="BI603" t="s">
        <v>28</v>
      </c>
      <c r="BJ603">
        <v>0</v>
      </c>
      <c r="BK603">
        <v>1.5</v>
      </c>
      <c r="BL603">
        <v>155351.12059999999</v>
      </c>
      <c r="BM603">
        <v>31000</v>
      </c>
      <c r="BN603">
        <v>0.42799999999999999</v>
      </c>
    </row>
    <row r="604" spans="1:67">
      <c r="A604" t="s">
        <v>85</v>
      </c>
      <c r="B604">
        <f t="shared" si="285"/>
        <v>18</v>
      </c>
      <c r="C604">
        <v>1</v>
      </c>
      <c r="D604">
        <v>493.32100000000003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 s="7">
        <f t="shared" si="288"/>
        <v>1</v>
      </c>
      <c r="AD604" s="7">
        <f t="shared" si="289"/>
        <v>18</v>
      </c>
      <c r="AE604">
        <v>2</v>
      </c>
      <c r="AF604">
        <v>2</v>
      </c>
      <c r="AG604">
        <v>6</v>
      </c>
      <c r="AH604">
        <v>2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 t="s">
        <v>28</v>
      </c>
      <c r="BJ604">
        <v>0</v>
      </c>
      <c r="BK604">
        <v>1.5</v>
      </c>
      <c r="BL604">
        <v>155351.12059999999</v>
      </c>
      <c r="BM604">
        <v>16500</v>
      </c>
      <c r="BN604">
        <v>0.34</v>
      </c>
      <c r="BO604">
        <v>-0.08</v>
      </c>
    </row>
    <row r="605" spans="1:67">
      <c r="A605" t="s">
        <v>85</v>
      </c>
      <c r="B605">
        <f t="shared" si="285"/>
        <v>18</v>
      </c>
      <c r="C605">
        <v>1</v>
      </c>
      <c r="D605">
        <v>473.59100000000001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 s="7">
        <f t="shared" si="288"/>
        <v>1</v>
      </c>
      <c r="AD605" s="7">
        <f t="shared" si="289"/>
        <v>18</v>
      </c>
      <c r="AE605">
        <v>2</v>
      </c>
      <c r="AF605">
        <v>2</v>
      </c>
      <c r="AG605">
        <v>6</v>
      </c>
      <c r="AH605">
        <v>2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</v>
      </c>
      <c r="BI605" t="s">
        <v>28</v>
      </c>
      <c r="BJ605">
        <v>0</v>
      </c>
      <c r="BK605">
        <v>1.5</v>
      </c>
      <c r="BL605">
        <v>155351.12059999999</v>
      </c>
      <c r="BM605">
        <v>18000</v>
      </c>
      <c r="BN605">
        <v>0.39</v>
      </c>
    </row>
    <row r="606" spans="1:67">
      <c r="A606" t="s">
        <v>85</v>
      </c>
      <c r="B606">
        <f t="shared" si="285"/>
        <v>18</v>
      </c>
      <c r="C606">
        <v>1</v>
      </c>
      <c r="D606">
        <v>473.59100000000001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 s="7">
        <f t="shared" si="288"/>
        <v>1</v>
      </c>
      <c r="AD606" s="7">
        <f t="shared" si="289"/>
        <v>18</v>
      </c>
      <c r="AE606">
        <v>2</v>
      </c>
      <c r="AF606">
        <v>2</v>
      </c>
      <c r="AG606">
        <v>6</v>
      </c>
      <c r="AH606">
        <v>2</v>
      </c>
      <c r="AI606">
        <v>4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 t="s">
        <v>28</v>
      </c>
      <c r="BJ606">
        <v>0</v>
      </c>
      <c r="BK606">
        <v>1.5</v>
      </c>
      <c r="BL606">
        <v>155351.12059999999</v>
      </c>
      <c r="BM606">
        <v>13900</v>
      </c>
      <c r="BN606">
        <v>0.27500000000000002</v>
      </c>
      <c r="BO606">
        <v>-7.6249999999999998E-2</v>
      </c>
    </row>
    <row r="607" spans="1:67">
      <c r="A607" t="s">
        <v>85</v>
      </c>
      <c r="B607">
        <f t="shared" si="285"/>
        <v>18</v>
      </c>
      <c r="C607">
        <v>1</v>
      </c>
      <c r="D607">
        <v>473.59100000000001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 s="7">
        <f t="shared" si="288"/>
        <v>1</v>
      </c>
      <c r="AD607" s="7">
        <f t="shared" si="289"/>
        <v>18</v>
      </c>
      <c r="AE607">
        <v>2</v>
      </c>
      <c r="AF607">
        <v>2</v>
      </c>
      <c r="AG607">
        <v>6</v>
      </c>
      <c r="AH607">
        <v>2</v>
      </c>
      <c r="AI607">
        <v>4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 t="s">
        <v>28</v>
      </c>
      <c r="BJ607">
        <v>0</v>
      </c>
      <c r="BK607">
        <v>1.5</v>
      </c>
      <c r="BL607">
        <v>155351.12059999999</v>
      </c>
      <c r="BM607">
        <v>8500</v>
      </c>
      <c r="BN607">
        <v>0.34</v>
      </c>
    </row>
    <row r="608" spans="1:67">
      <c r="A608" t="s">
        <v>85</v>
      </c>
      <c r="B608">
        <f t="shared" si="285"/>
        <v>18</v>
      </c>
      <c r="C608">
        <v>1</v>
      </c>
      <c r="D608">
        <v>473.59100000000001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 s="7">
        <f t="shared" si="288"/>
        <v>1</v>
      </c>
      <c r="AD608" s="7">
        <f t="shared" si="289"/>
        <v>18</v>
      </c>
      <c r="AE608">
        <v>2</v>
      </c>
      <c r="AF608">
        <v>2</v>
      </c>
      <c r="AG608">
        <v>6</v>
      </c>
      <c r="AH608">
        <v>2</v>
      </c>
      <c r="AI608">
        <v>4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 t="s">
        <v>28</v>
      </c>
      <c r="BJ608">
        <v>0</v>
      </c>
      <c r="BK608">
        <v>1.5</v>
      </c>
      <c r="BL608">
        <v>155351.12059999999</v>
      </c>
      <c r="BM608">
        <v>16500</v>
      </c>
      <c r="BN608">
        <v>0.3</v>
      </c>
    </row>
    <row r="609" spans="1:67">
      <c r="A609" t="s">
        <v>85</v>
      </c>
      <c r="B609">
        <f t="shared" si="285"/>
        <v>18</v>
      </c>
      <c r="C609">
        <v>1</v>
      </c>
      <c r="D609">
        <v>473.59100000000001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 s="7">
        <f t="shared" si="288"/>
        <v>1</v>
      </c>
      <c r="AD609" s="7">
        <f t="shared" si="289"/>
        <v>18</v>
      </c>
      <c r="AE609">
        <v>2</v>
      </c>
      <c r="AF609">
        <v>2</v>
      </c>
      <c r="AG609">
        <v>6</v>
      </c>
      <c r="AH609">
        <v>2</v>
      </c>
      <c r="AI609">
        <v>4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 t="s">
        <v>28</v>
      </c>
      <c r="BJ609">
        <v>0</v>
      </c>
      <c r="BK609">
        <v>1.5</v>
      </c>
      <c r="BL609">
        <v>155351.12059999999</v>
      </c>
      <c r="BM609">
        <v>20000</v>
      </c>
      <c r="BO609">
        <v>-4.4444444444444398E-2</v>
      </c>
    </row>
    <row r="610" spans="1:67">
      <c r="A610" t="s">
        <v>85</v>
      </c>
      <c r="B610">
        <f t="shared" si="285"/>
        <v>18</v>
      </c>
      <c r="C610">
        <v>1</v>
      </c>
      <c r="D610">
        <v>473.59100000000001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 s="7">
        <f t="shared" si="288"/>
        <v>1</v>
      </c>
      <c r="AD610" s="7">
        <f t="shared" si="289"/>
        <v>18</v>
      </c>
      <c r="AE610">
        <v>2</v>
      </c>
      <c r="AF610">
        <v>2</v>
      </c>
      <c r="AG610">
        <v>6</v>
      </c>
      <c r="AH610">
        <v>2</v>
      </c>
      <c r="AI610">
        <v>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 t="s">
        <v>28</v>
      </c>
      <c r="BJ610">
        <v>0</v>
      </c>
      <c r="BK610">
        <v>1.5</v>
      </c>
      <c r="BL610">
        <v>155351.12059999999</v>
      </c>
      <c r="BM610">
        <v>16500</v>
      </c>
      <c r="BN610">
        <v>0.32</v>
      </c>
      <c r="BO610">
        <v>-0.1</v>
      </c>
    </row>
    <row r="611" spans="1:67">
      <c r="A611" t="s">
        <v>85</v>
      </c>
      <c r="B611">
        <f t="shared" si="285"/>
        <v>18</v>
      </c>
      <c r="C611">
        <v>1</v>
      </c>
      <c r="D611">
        <v>484.78199999999998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 s="7">
        <f t="shared" si="288"/>
        <v>1</v>
      </c>
      <c r="AD611" s="7">
        <f t="shared" si="289"/>
        <v>18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</v>
      </c>
      <c r="BI611" t="s">
        <v>28</v>
      </c>
      <c r="BJ611">
        <v>0</v>
      </c>
      <c r="BK611">
        <v>0.5</v>
      </c>
      <c r="BL611">
        <v>155708.10750000001</v>
      </c>
      <c r="BM611">
        <v>13800</v>
      </c>
      <c r="BN611">
        <v>0.375</v>
      </c>
    </row>
    <row r="612" spans="1:67">
      <c r="A612" t="s">
        <v>85</v>
      </c>
      <c r="B612">
        <f t="shared" si="285"/>
        <v>18</v>
      </c>
      <c r="C612">
        <v>1</v>
      </c>
      <c r="D612">
        <v>484.78199999999998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 s="7">
        <f t="shared" si="288"/>
        <v>1</v>
      </c>
      <c r="AD612" s="7">
        <f t="shared" si="289"/>
        <v>18</v>
      </c>
      <c r="AE612">
        <v>2</v>
      </c>
      <c r="AF612">
        <v>2</v>
      </c>
      <c r="AG612">
        <v>6</v>
      </c>
      <c r="AH612">
        <v>2</v>
      </c>
      <c r="AI612">
        <v>4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 t="s">
        <v>28</v>
      </c>
      <c r="BJ612">
        <v>0</v>
      </c>
      <c r="BK612">
        <v>0.5</v>
      </c>
      <c r="BL612">
        <v>155708.10750000001</v>
      </c>
      <c r="BM612">
        <v>13800</v>
      </c>
      <c r="BO612">
        <v>-8.6999999999999994E-2</v>
      </c>
    </row>
    <row r="613" spans="1:67">
      <c r="A613" t="s">
        <v>85</v>
      </c>
      <c r="B613">
        <f t="shared" si="285"/>
        <v>18</v>
      </c>
      <c r="C613">
        <v>1</v>
      </c>
      <c r="D613">
        <v>484.78199999999998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 s="7">
        <f t="shared" si="288"/>
        <v>1</v>
      </c>
      <c r="AD613" s="7">
        <f t="shared" si="289"/>
        <v>18</v>
      </c>
      <c r="AE613">
        <v>2</v>
      </c>
      <c r="AF613">
        <v>2</v>
      </c>
      <c r="AG613">
        <v>6</v>
      </c>
      <c r="AH613">
        <v>2</v>
      </c>
      <c r="AI613">
        <v>4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 t="s">
        <v>28</v>
      </c>
      <c r="BJ613">
        <v>0</v>
      </c>
      <c r="BK613">
        <v>0.5</v>
      </c>
      <c r="BL613">
        <v>155708.10750000001</v>
      </c>
      <c r="BM613">
        <v>13000</v>
      </c>
      <c r="BN613">
        <v>0.36</v>
      </c>
    </row>
    <row r="614" spans="1:67">
      <c r="A614" t="s">
        <v>85</v>
      </c>
      <c r="B614">
        <f t="shared" si="285"/>
        <v>18</v>
      </c>
      <c r="C614">
        <v>1</v>
      </c>
      <c r="D614">
        <v>484.78199999999998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 s="7">
        <f t="shared" si="288"/>
        <v>1</v>
      </c>
      <c r="AD614" s="7">
        <f t="shared" si="289"/>
        <v>18</v>
      </c>
      <c r="AE614">
        <v>2</v>
      </c>
      <c r="AF614">
        <v>2</v>
      </c>
      <c r="AG614">
        <v>6</v>
      </c>
      <c r="AH614">
        <v>2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 t="s">
        <v>28</v>
      </c>
      <c r="BJ614">
        <v>0</v>
      </c>
      <c r="BK614">
        <v>0.5</v>
      </c>
      <c r="BL614">
        <v>155708.10750000001</v>
      </c>
      <c r="BM614">
        <v>31000</v>
      </c>
      <c r="BN614">
        <v>0.376</v>
      </c>
    </row>
    <row r="615" spans="1:67">
      <c r="A615" t="s">
        <v>85</v>
      </c>
      <c r="B615">
        <f t="shared" si="285"/>
        <v>18</v>
      </c>
      <c r="C615">
        <v>1</v>
      </c>
      <c r="D615">
        <v>484.78199999999998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 s="7">
        <f t="shared" si="288"/>
        <v>1</v>
      </c>
      <c r="AD615" s="7">
        <f t="shared" si="289"/>
        <v>18</v>
      </c>
      <c r="AE615">
        <v>2</v>
      </c>
      <c r="AF615">
        <v>2</v>
      </c>
      <c r="AG615">
        <v>6</v>
      </c>
      <c r="AH615">
        <v>2</v>
      </c>
      <c r="AI615">
        <v>4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 t="s">
        <v>28</v>
      </c>
      <c r="BJ615">
        <v>0</v>
      </c>
      <c r="BK615">
        <v>0.5</v>
      </c>
      <c r="BL615">
        <v>155708.10750000001</v>
      </c>
      <c r="BM615">
        <v>8500</v>
      </c>
      <c r="BN615">
        <v>0.34</v>
      </c>
    </row>
    <row r="616" spans="1:67">
      <c r="A616" t="s">
        <v>85</v>
      </c>
      <c r="B616">
        <f t="shared" si="285"/>
        <v>18</v>
      </c>
      <c r="C616">
        <v>1</v>
      </c>
      <c r="D616">
        <v>484.78199999999998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 s="7">
        <f t="shared" si="288"/>
        <v>1</v>
      </c>
      <c r="AD616" s="7">
        <f t="shared" si="289"/>
        <v>18</v>
      </c>
      <c r="AE616">
        <v>2</v>
      </c>
      <c r="AF616">
        <v>2</v>
      </c>
      <c r="AG616">
        <v>6</v>
      </c>
      <c r="AH616">
        <v>2</v>
      </c>
      <c r="AI616">
        <v>4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 t="s">
        <v>28</v>
      </c>
      <c r="BJ616">
        <v>0</v>
      </c>
      <c r="BK616">
        <v>0.5</v>
      </c>
      <c r="BL616">
        <v>155708.10750000001</v>
      </c>
      <c r="BM616">
        <v>16500</v>
      </c>
      <c r="BN616">
        <v>0.3</v>
      </c>
    </row>
    <row r="617" spans="1:67">
      <c r="A617" t="s">
        <v>85</v>
      </c>
      <c r="B617">
        <f t="shared" si="285"/>
        <v>18</v>
      </c>
      <c r="C617">
        <v>1</v>
      </c>
      <c r="D617">
        <v>484.78199999999998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 s="7">
        <f t="shared" si="288"/>
        <v>1</v>
      </c>
      <c r="AD617" s="7">
        <f t="shared" si="289"/>
        <v>18</v>
      </c>
      <c r="AE617">
        <v>2</v>
      </c>
      <c r="AF617">
        <v>2</v>
      </c>
      <c r="AG617">
        <v>6</v>
      </c>
      <c r="AH617">
        <v>2</v>
      </c>
      <c r="AI617">
        <v>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 t="s">
        <v>28</v>
      </c>
      <c r="BJ617">
        <v>0</v>
      </c>
      <c r="BK617">
        <v>0.5</v>
      </c>
      <c r="BL617">
        <v>155708.10750000001</v>
      </c>
      <c r="BM617">
        <v>20000</v>
      </c>
      <c r="BO617">
        <v>-4.4444444444444398E-2</v>
      </c>
    </row>
    <row r="618" spans="1:67">
      <c r="A618" t="s">
        <v>85</v>
      </c>
      <c r="B618">
        <f t="shared" si="285"/>
        <v>18</v>
      </c>
      <c r="C618">
        <v>1</v>
      </c>
      <c r="D618">
        <v>484.78199999999998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 s="7">
        <f t="shared" si="288"/>
        <v>1</v>
      </c>
      <c r="AD618" s="7">
        <f t="shared" si="289"/>
        <v>18</v>
      </c>
      <c r="AE618">
        <v>2</v>
      </c>
      <c r="AF618">
        <v>2</v>
      </c>
      <c r="AG618">
        <v>6</v>
      </c>
      <c r="AH618">
        <v>2</v>
      </c>
      <c r="AI618">
        <v>4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 t="s">
        <v>28</v>
      </c>
      <c r="BJ618">
        <v>0</v>
      </c>
      <c r="BK618">
        <v>0.5</v>
      </c>
      <c r="BL618">
        <v>155708.10750000001</v>
      </c>
      <c r="BM618">
        <v>16500</v>
      </c>
      <c r="BN618">
        <v>0.32</v>
      </c>
      <c r="BO618">
        <v>-0.08</v>
      </c>
    </row>
    <row r="619" spans="1:67">
      <c r="A619" t="s">
        <v>85</v>
      </c>
      <c r="B619">
        <f t="shared" si="285"/>
        <v>18</v>
      </c>
      <c r="C619">
        <v>1</v>
      </c>
      <c r="D619">
        <v>500.93299999999999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 s="7">
        <f t="shared" si="288"/>
        <v>1</v>
      </c>
      <c r="AD619" s="7">
        <f t="shared" si="289"/>
        <v>18</v>
      </c>
      <c r="AE619">
        <v>2</v>
      </c>
      <c r="AF619">
        <v>2</v>
      </c>
      <c r="AG619">
        <v>6</v>
      </c>
      <c r="AH619">
        <v>2</v>
      </c>
      <c r="AI619">
        <v>4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 t="s">
        <v>28</v>
      </c>
      <c r="BJ619">
        <v>0</v>
      </c>
      <c r="BK619">
        <v>2.5</v>
      </c>
      <c r="BL619">
        <v>155043.16190000001</v>
      </c>
      <c r="BM619">
        <v>13800</v>
      </c>
      <c r="BO619">
        <v>-0.09</v>
      </c>
    </row>
    <row r="620" spans="1:67">
      <c r="A620" t="s">
        <v>85</v>
      </c>
      <c r="B620">
        <f t="shared" si="285"/>
        <v>18</v>
      </c>
      <c r="C620">
        <v>1</v>
      </c>
      <c r="D620">
        <v>500.93299999999999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 s="7">
        <f t="shared" si="288"/>
        <v>1</v>
      </c>
      <c r="AD620" s="7">
        <f t="shared" si="289"/>
        <v>18</v>
      </c>
      <c r="AE620">
        <v>2</v>
      </c>
      <c r="AF620">
        <v>2</v>
      </c>
      <c r="AG620">
        <v>6</v>
      </c>
      <c r="AH620">
        <v>2</v>
      </c>
      <c r="AI620">
        <v>4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 t="s">
        <v>28</v>
      </c>
      <c r="BJ620">
        <v>0</v>
      </c>
      <c r="BK620">
        <v>2.5</v>
      </c>
      <c r="BL620">
        <v>155043.16190000001</v>
      </c>
      <c r="BM620">
        <v>16500</v>
      </c>
      <c r="BN620">
        <v>0.34</v>
      </c>
      <c r="BO620">
        <v>-0.08</v>
      </c>
    </row>
    <row r="621" spans="1:67">
      <c r="A621" t="s">
        <v>85</v>
      </c>
      <c r="B621">
        <f t="shared" si="285"/>
        <v>18</v>
      </c>
      <c r="C621">
        <v>1</v>
      </c>
      <c r="D621">
        <v>506.20400000000001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 s="7">
        <f t="shared" si="288"/>
        <v>1</v>
      </c>
      <c r="AD621" s="7">
        <f t="shared" si="289"/>
        <v>18</v>
      </c>
      <c r="AE621">
        <v>2</v>
      </c>
      <c r="AF621">
        <v>2</v>
      </c>
      <c r="AG621">
        <v>6</v>
      </c>
      <c r="AH621">
        <v>2</v>
      </c>
      <c r="AI621">
        <v>4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</v>
      </c>
      <c r="BI621" t="s">
        <v>28</v>
      </c>
      <c r="BJ621">
        <v>0</v>
      </c>
      <c r="BK621">
        <v>1.5</v>
      </c>
      <c r="BL621">
        <v>155351.12059999999</v>
      </c>
      <c r="BM621">
        <v>31000</v>
      </c>
      <c r="BN621">
        <v>0.44090909090908997</v>
      </c>
    </row>
    <row r="622" spans="1:67">
      <c r="A622" t="s">
        <v>85</v>
      </c>
      <c r="B622">
        <f t="shared" si="285"/>
        <v>18</v>
      </c>
      <c r="C622">
        <v>1</v>
      </c>
      <c r="D622">
        <v>506.20400000000001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 s="7">
        <f t="shared" si="288"/>
        <v>1</v>
      </c>
      <c r="AD622" s="7">
        <f t="shared" si="289"/>
        <v>18</v>
      </c>
      <c r="AE622">
        <v>2</v>
      </c>
      <c r="AF622">
        <v>2</v>
      </c>
      <c r="AG622">
        <v>6</v>
      </c>
      <c r="AH622">
        <v>2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</v>
      </c>
      <c r="BI622" t="s">
        <v>28</v>
      </c>
      <c r="BJ622">
        <v>0</v>
      </c>
      <c r="BK622">
        <v>1.5</v>
      </c>
      <c r="BL622">
        <v>155351.12059999999</v>
      </c>
      <c r="BM622">
        <v>31000</v>
      </c>
      <c r="BN622">
        <v>0.44</v>
      </c>
    </row>
    <row r="623" spans="1:67">
      <c r="A623" t="s">
        <v>85</v>
      </c>
      <c r="B623">
        <f t="shared" si="285"/>
        <v>18</v>
      </c>
      <c r="C623">
        <v>1</v>
      </c>
      <c r="D623">
        <v>434.80599999999998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 s="7">
        <f t="shared" si="288"/>
        <v>1</v>
      </c>
      <c r="AD623" s="7">
        <f t="shared" si="289"/>
        <v>18</v>
      </c>
      <c r="AE623">
        <v>2</v>
      </c>
      <c r="AF623">
        <v>2</v>
      </c>
      <c r="AG623">
        <v>6</v>
      </c>
      <c r="AH623">
        <v>2</v>
      </c>
      <c r="AI623">
        <v>4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</v>
      </c>
      <c r="BI623" t="s">
        <v>31</v>
      </c>
      <c r="BJ623">
        <v>0</v>
      </c>
      <c r="BK623">
        <v>3.5</v>
      </c>
      <c r="BL623">
        <v>157234.0196</v>
      </c>
      <c r="BM623">
        <v>14500</v>
      </c>
      <c r="BN623">
        <v>0.13500000000000001</v>
      </c>
      <c r="BO623">
        <v>-0.17</v>
      </c>
    </row>
    <row r="624" spans="1:67">
      <c r="A624" t="s">
        <v>85</v>
      </c>
      <c r="B624">
        <f t="shared" si="285"/>
        <v>18</v>
      </c>
      <c r="C624">
        <v>1</v>
      </c>
      <c r="D624">
        <v>434.80599999999998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 s="7">
        <f t="shared" si="288"/>
        <v>1</v>
      </c>
      <c r="AD624" s="7">
        <f t="shared" si="289"/>
        <v>18</v>
      </c>
      <c r="AE624">
        <v>2</v>
      </c>
      <c r="AF624">
        <v>2</v>
      </c>
      <c r="AG624">
        <v>6</v>
      </c>
      <c r="AH624">
        <v>2</v>
      </c>
      <c r="AI624">
        <v>4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 t="s">
        <v>31</v>
      </c>
      <c r="BJ624">
        <v>0</v>
      </c>
      <c r="BK624">
        <v>3.5</v>
      </c>
      <c r="BL624">
        <v>157234.0196</v>
      </c>
      <c r="BM624">
        <v>15600</v>
      </c>
      <c r="BN624">
        <v>0.183</v>
      </c>
      <c r="BO624">
        <v>-0.4</v>
      </c>
    </row>
    <row r="625" spans="1:67">
      <c r="A625" t="s">
        <v>85</v>
      </c>
      <c r="B625">
        <f t="shared" si="285"/>
        <v>18</v>
      </c>
      <c r="C625">
        <v>1</v>
      </c>
      <c r="D625">
        <v>434.80599999999998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 s="7">
        <f t="shared" si="288"/>
        <v>1</v>
      </c>
      <c r="AD625" s="7">
        <f t="shared" si="289"/>
        <v>18</v>
      </c>
      <c r="AE625">
        <v>2</v>
      </c>
      <c r="AF625">
        <v>2</v>
      </c>
      <c r="AG625">
        <v>6</v>
      </c>
      <c r="AH625">
        <v>2</v>
      </c>
      <c r="AI625">
        <v>4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31</v>
      </c>
      <c r="BJ625">
        <v>0</v>
      </c>
      <c r="BK625">
        <v>3.5</v>
      </c>
      <c r="BL625">
        <v>157234.0196</v>
      </c>
      <c r="BM625">
        <v>13800</v>
      </c>
      <c r="BN625">
        <v>0.33333333333333298</v>
      </c>
    </row>
    <row r="626" spans="1:67">
      <c r="A626" t="s">
        <v>85</v>
      </c>
      <c r="B626">
        <f t="shared" si="285"/>
        <v>18</v>
      </c>
      <c r="C626">
        <v>1</v>
      </c>
      <c r="D626">
        <v>434.80599999999998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 s="7">
        <f t="shared" si="288"/>
        <v>1</v>
      </c>
      <c r="AD626" s="7">
        <f t="shared" si="289"/>
        <v>18</v>
      </c>
      <c r="AE626">
        <v>2</v>
      </c>
      <c r="AF626">
        <v>2</v>
      </c>
      <c r="AG626">
        <v>6</v>
      </c>
      <c r="AH626">
        <v>2</v>
      </c>
      <c r="AI626">
        <v>4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 t="s">
        <v>31</v>
      </c>
      <c r="BJ626">
        <v>0</v>
      </c>
      <c r="BK626">
        <v>3.5</v>
      </c>
      <c r="BL626">
        <v>157234.0196</v>
      </c>
      <c r="BM626">
        <v>13800</v>
      </c>
      <c r="BO626">
        <v>-0.05</v>
      </c>
    </row>
    <row r="627" spans="1:67">
      <c r="A627" t="s">
        <v>85</v>
      </c>
      <c r="B627">
        <f t="shared" si="285"/>
        <v>18</v>
      </c>
      <c r="C627">
        <v>1</v>
      </c>
      <c r="D627">
        <v>434.80599999999998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 s="7">
        <f t="shared" si="288"/>
        <v>1</v>
      </c>
      <c r="AD627" s="7">
        <f t="shared" si="289"/>
        <v>18</v>
      </c>
      <c r="AE627">
        <v>2</v>
      </c>
      <c r="AF627">
        <v>2</v>
      </c>
      <c r="AG627">
        <v>6</v>
      </c>
      <c r="AH627">
        <v>2</v>
      </c>
      <c r="AI627">
        <v>4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 t="s">
        <v>31</v>
      </c>
      <c r="BJ627">
        <v>0</v>
      </c>
      <c r="BK627">
        <v>3.5</v>
      </c>
      <c r="BL627">
        <v>157234.0196</v>
      </c>
      <c r="BM627">
        <v>13000</v>
      </c>
      <c r="BN627">
        <v>0.32</v>
      </c>
    </row>
    <row r="628" spans="1:67">
      <c r="A628" t="s">
        <v>85</v>
      </c>
      <c r="B628">
        <f t="shared" si="285"/>
        <v>18</v>
      </c>
      <c r="C628">
        <v>1</v>
      </c>
      <c r="D628">
        <v>434.80599999999998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 s="7">
        <f t="shared" si="288"/>
        <v>1</v>
      </c>
      <c r="AD628" s="7">
        <f t="shared" si="289"/>
        <v>18</v>
      </c>
      <c r="AE628">
        <v>2</v>
      </c>
      <c r="AF628">
        <v>2</v>
      </c>
      <c r="AG628">
        <v>6</v>
      </c>
      <c r="AH628">
        <v>2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 t="s">
        <v>31</v>
      </c>
      <c r="BJ628">
        <v>0</v>
      </c>
      <c r="BK628">
        <v>3.5</v>
      </c>
      <c r="BL628">
        <v>157234.0196</v>
      </c>
      <c r="BM628">
        <v>31000</v>
      </c>
      <c r="BN628">
        <v>0.23</v>
      </c>
    </row>
    <row r="629" spans="1:67">
      <c r="A629" t="s">
        <v>85</v>
      </c>
      <c r="B629">
        <f t="shared" si="285"/>
        <v>18</v>
      </c>
      <c r="C629">
        <v>1</v>
      </c>
      <c r="D629">
        <v>434.80599999999998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 s="7">
        <f t="shared" si="288"/>
        <v>1</v>
      </c>
      <c r="AD629" s="7">
        <f t="shared" si="289"/>
        <v>18</v>
      </c>
      <c r="AE629">
        <v>2</v>
      </c>
      <c r="AF629">
        <v>2</v>
      </c>
      <c r="AG629">
        <v>6</v>
      </c>
      <c r="AH629">
        <v>2</v>
      </c>
      <c r="AI629">
        <v>4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 t="s">
        <v>31</v>
      </c>
      <c r="BJ629">
        <v>0</v>
      </c>
      <c r="BK629">
        <v>3.5</v>
      </c>
      <c r="BL629">
        <v>157234.0196</v>
      </c>
      <c r="BM629">
        <v>13900</v>
      </c>
      <c r="BN629">
        <v>0.25</v>
      </c>
      <c r="BO629">
        <v>-3.125E-2</v>
      </c>
    </row>
    <row r="630" spans="1:67">
      <c r="A630" t="s">
        <v>85</v>
      </c>
      <c r="B630">
        <f t="shared" si="285"/>
        <v>18</v>
      </c>
      <c r="C630">
        <v>1</v>
      </c>
      <c r="D630">
        <v>434.80599999999998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 s="7">
        <f t="shared" si="288"/>
        <v>1</v>
      </c>
      <c r="AD630" s="7">
        <f t="shared" si="289"/>
        <v>18</v>
      </c>
      <c r="AE630">
        <v>2</v>
      </c>
      <c r="AF630">
        <v>2</v>
      </c>
      <c r="AG630">
        <v>6</v>
      </c>
      <c r="AH630">
        <v>2</v>
      </c>
      <c r="AI630">
        <v>4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 t="s">
        <v>31</v>
      </c>
      <c r="BJ630">
        <v>0</v>
      </c>
      <c r="BK630">
        <v>3.5</v>
      </c>
      <c r="BL630">
        <v>157234.0196</v>
      </c>
      <c r="BM630">
        <v>9700</v>
      </c>
      <c r="BN630">
        <v>0.36</v>
      </c>
    </row>
    <row r="631" spans="1:67">
      <c r="A631" t="s">
        <v>85</v>
      </c>
      <c r="B631">
        <f t="shared" si="285"/>
        <v>18</v>
      </c>
      <c r="C631">
        <v>1</v>
      </c>
      <c r="D631">
        <v>434.80599999999998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 s="7">
        <f t="shared" si="288"/>
        <v>1</v>
      </c>
      <c r="AD631" s="7">
        <f t="shared" si="289"/>
        <v>18</v>
      </c>
      <c r="AE631">
        <v>2</v>
      </c>
      <c r="AF631">
        <v>2</v>
      </c>
      <c r="AG631">
        <v>6</v>
      </c>
      <c r="AH631">
        <v>2</v>
      </c>
      <c r="AI631">
        <v>4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 t="s">
        <v>31</v>
      </c>
      <c r="BJ631">
        <v>0</v>
      </c>
      <c r="BK631">
        <v>3.5</v>
      </c>
      <c r="BL631">
        <v>157234.0196</v>
      </c>
      <c r="BM631">
        <v>16500</v>
      </c>
      <c r="BN631">
        <v>0.32</v>
      </c>
    </row>
    <row r="632" spans="1:67">
      <c r="A632" t="s">
        <v>85</v>
      </c>
      <c r="B632">
        <f t="shared" si="285"/>
        <v>18</v>
      </c>
      <c r="C632">
        <v>1</v>
      </c>
      <c r="D632">
        <v>434.80599999999998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 s="7">
        <f t="shared" si="288"/>
        <v>1</v>
      </c>
      <c r="AD632" s="7">
        <f t="shared" si="289"/>
        <v>18</v>
      </c>
      <c r="AE632">
        <v>2</v>
      </c>
      <c r="AF632">
        <v>2</v>
      </c>
      <c r="AG632">
        <v>6</v>
      </c>
      <c r="AH632">
        <v>2</v>
      </c>
      <c r="AI632">
        <v>4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31</v>
      </c>
      <c r="BJ632">
        <v>0</v>
      </c>
      <c r="BK632">
        <v>3.5</v>
      </c>
      <c r="BL632">
        <v>157234.0196</v>
      </c>
      <c r="BM632">
        <v>20000</v>
      </c>
      <c r="BO632">
        <v>-3.8888888888888799E-2</v>
      </c>
    </row>
    <row r="633" spans="1:67">
      <c r="A633" t="s">
        <v>85</v>
      </c>
      <c r="B633">
        <f t="shared" si="285"/>
        <v>18</v>
      </c>
      <c r="C633">
        <v>1</v>
      </c>
      <c r="D633">
        <v>434.80599999999998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 s="7">
        <f t="shared" si="288"/>
        <v>1</v>
      </c>
      <c r="AD633" s="7">
        <f t="shared" si="289"/>
        <v>18</v>
      </c>
      <c r="AE633">
        <v>2</v>
      </c>
      <c r="AF633">
        <v>2</v>
      </c>
      <c r="AG633">
        <v>6</v>
      </c>
      <c r="AH633">
        <v>2</v>
      </c>
      <c r="AI633">
        <v>4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</v>
      </c>
      <c r="BI633" t="s">
        <v>31</v>
      </c>
      <c r="BJ633">
        <v>0</v>
      </c>
      <c r="BK633">
        <v>3.5</v>
      </c>
      <c r="BL633">
        <v>157234.0196</v>
      </c>
      <c r="BM633">
        <v>16500</v>
      </c>
      <c r="BN633">
        <v>0.26</v>
      </c>
      <c r="BO633">
        <v>-0.06</v>
      </c>
    </row>
    <row r="634" spans="1:67">
      <c r="A634" t="s">
        <v>85</v>
      </c>
      <c r="B634">
        <f t="shared" si="285"/>
        <v>18</v>
      </c>
      <c r="C634">
        <v>1</v>
      </c>
      <c r="D634">
        <v>434.80599999999998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 s="7">
        <f t="shared" si="288"/>
        <v>1</v>
      </c>
      <c r="AD634" s="7">
        <f t="shared" si="289"/>
        <v>18</v>
      </c>
      <c r="AE634">
        <v>2</v>
      </c>
      <c r="AF634">
        <v>2</v>
      </c>
      <c r="AG634">
        <v>6</v>
      </c>
      <c r="AH634">
        <v>2</v>
      </c>
      <c r="AI634">
        <v>4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 t="s">
        <v>31</v>
      </c>
      <c r="BJ634">
        <v>0</v>
      </c>
      <c r="BK634">
        <v>3.5</v>
      </c>
      <c r="BL634">
        <v>157234.0196</v>
      </c>
      <c r="BM634">
        <v>11950</v>
      </c>
      <c r="BN634">
        <v>0.22539682539682501</v>
      </c>
    </row>
    <row r="635" spans="1:67">
      <c r="A635" t="s">
        <v>85</v>
      </c>
      <c r="B635">
        <f t="shared" si="285"/>
        <v>18</v>
      </c>
      <c r="C635">
        <v>1</v>
      </c>
      <c r="D635">
        <v>434.80599999999998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 s="7">
        <f t="shared" si="288"/>
        <v>1</v>
      </c>
      <c r="AD635" s="7">
        <f t="shared" si="289"/>
        <v>18</v>
      </c>
      <c r="AE635">
        <v>2</v>
      </c>
      <c r="AF635">
        <v>2</v>
      </c>
      <c r="AG635">
        <v>6</v>
      </c>
      <c r="AH635">
        <v>2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 t="s">
        <v>31</v>
      </c>
      <c r="BJ635">
        <v>0</v>
      </c>
      <c r="BK635">
        <v>3.5</v>
      </c>
      <c r="BL635">
        <v>157234.0196</v>
      </c>
      <c r="BM635">
        <v>13500</v>
      </c>
      <c r="BN635">
        <v>0.2265625</v>
      </c>
    </row>
    <row r="636" spans="1:67">
      <c r="A636" t="s">
        <v>85</v>
      </c>
      <c r="B636">
        <f t="shared" si="285"/>
        <v>18</v>
      </c>
      <c r="C636">
        <v>1</v>
      </c>
      <c r="D636">
        <v>442.601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 s="7">
        <f t="shared" si="288"/>
        <v>1</v>
      </c>
      <c r="AD636" s="7">
        <f t="shared" si="289"/>
        <v>18</v>
      </c>
      <c r="AE636">
        <v>2</v>
      </c>
      <c r="AF636">
        <v>2</v>
      </c>
      <c r="AG636">
        <v>6</v>
      </c>
      <c r="AH636">
        <v>2</v>
      </c>
      <c r="AI636">
        <v>4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 t="s">
        <v>31</v>
      </c>
      <c r="BJ636">
        <v>0</v>
      </c>
      <c r="BK636">
        <v>2.5</v>
      </c>
      <c r="BL636">
        <v>157673.41339999999</v>
      </c>
      <c r="BM636">
        <v>18000</v>
      </c>
      <c r="BN636">
        <v>0.35</v>
      </c>
    </row>
    <row r="637" spans="1:67">
      <c r="A637" t="s">
        <v>85</v>
      </c>
      <c r="B637">
        <f t="shared" si="285"/>
        <v>18</v>
      </c>
      <c r="C637">
        <v>1</v>
      </c>
      <c r="D637">
        <v>442.601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 s="7">
        <f t="shared" si="288"/>
        <v>1</v>
      </c>
      <c r="AD637" s="7">
        <f t="shared" si="289"/>
        <v>18</v>
      </c>
      <c r="AE637">
        <v>2</v>
      </c>
      <c r="AF637">
        <v>2</v>
      </c>
      <c r="AG637">
        <v>6</v>
      </c>
      <c r="AH637">
        <v>2</v>
      </c>
      <c r="AI637">
        <v>4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 t="s">
        <v>31</v>
      </c>
      <c r="BJ637">
        <v>0</v>
      </c>
      <c r="BK637">
        <v>2.5</v>
      </c>
      <c r="BL637">
        <v>157673.41339999999</v>
      </c>
      <c r="BM637">
        <v>13800</v>
      </c>
      <c r="BN637">
        <v>0.33333333333333298</v>
      </c>
    </row>
    <row r="638" spans="1:67">
      <c r="A638" t="s">
        <v>85</v>
      </c>
      <c r="B638">
        <f t="shared" si="285"/>
        <v>18</v>
      </c>
      <c r="C638">
        <v>1</v>
      </c>
      <c r="D638">
        <v>442.601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 s="7">
        <f t="shared" si="288"/>
        <v>1</v>
      </c>
      <c r="AD638" s="7">
        <f t="shared" si="289"/>
        <v>18</v>
      </c>
      <c r="AE638">
        <v>2</v>
      </c>
      <c r="AF638">
        <v>2</v>
      </c>
      <c r="AG638">
        <v>6</v>
      </c>
      <c r="AH638">
        <v>2</v>
      </c>
      <c r="AI638">
        <v>4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</v>
      </c>
      <c r="BI638" t="s">
        <v>31</v>
      </c>
      <c r="BJ638">
        <v>0</v>
      </c>
      <c r="BK638">
        <v>2.5</v>
      </c>
      <c r="BL638">
        <v>157673.41339999999</v>
      </c>
      <c r="BM638">
        <v>13800</v>
      </c>
      <c r="BO638">
        <v>-5.5E-2</v>
      </c>
    </row>
    <row r="639" spans="1:67">
      <c r="A639" t="s">
        <v>85</v>
      </c>
      <c r="B639">
        <f t="shared" si="285"/>
        <v>18</v>
      </c>
      <c r="C639">
        <v>1</v>
      </c>
      <c r="D639">
        <v>442.601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 s="7">
        <f t="shared" si="288"/>
        <v>1</v>
      </c>
      <c r="AD639" s="7">
        <f t="shared" si="289"/>
        <v>18</v>
      </c>
      <c r="AE639">
        <v>2</v>
      </c>
      <c r="AF639">
        <v>2</v>
      </c>
      <c r="AG639">
        <v>6</v>
      </c>
      <c r="AH639">
        <v>2</v>
      </c>
      <c r="AI639">
        <v>4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31</v>
      </c>
      <c r="BJ639">
        <v>0</v>
      </c>
      <c r="BK639">
        <v>2.5</v>
      </c>
      <c r="BL639">
        <v>157673.41339999999</v>
      </c>
      <c r="BM639">
        <v>13000</v>
      </c>
      <c r="BN639">
        <v>0.32</v>
      </c>
    </row>
    <row r="640" spans="1:67">
      <c r="A640" t="s">
        <v>85</v>
      </c>
      <c r="B640">
        <f t="shared" si="285"/>
        <v>18</v>
      </c>
      <c r="C640">
        <v>1</v>
      </c>
      <c r="D640">
        <v>442.601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 s="7">
        <f t="shared" si="288"/>
        <v>1</v>
      </c>
      <c r="AD640" s="7">
        <f t="shared" si="289"/>
        <v>18</v>
      </c>
      <c r="AE640">
        <v>2</v>
      </c>
      <c r="AF640">
        <v>2</v>
      </c>
      <c r="AG640">
        <v>6</v>
      </c>
      <c r="AH640">
        <v>2</v>
      </c>
      <c r="AI640">
        <v>4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 t="s">
        <v>31</v>
      </c>
      <c r="BJ640">
        <v>0</v>
      </c>
      <c r="BK640">
        <v>2.5</v>
      </c>
      <c r="BL640">
        <v>157673.41339999999</v>
      </c>
      <c r="BM640">
        <v>13900</v>
      </c>
      <c r="BN640">
        <v>0.25</v>
      </c>
    </row>
    <row r="641" spans="1:67">
      <c r="A641" t="s">
        <v>85</v>
      </c>
      <c r="B641">
        <f t="shared" si="285"/>
        <v>18</v>
      </c>
      <c r="C641">
        <v>1</v>
      </c>
      <c r="D641">
        <v>442.601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 s="7">
        <f t="shared" si="288"/>
        <v>1</v>
      </c>
      <c r="AD641" s="7">
        <f t="shared" si="289"/>
        <v>18</v>
      </c>
      <c r="AE641">
        <v>2</v>
      </c>
      <c r="AF641">
        <v>2</v>
      </c>
      <c r="AG641">
        <v>6</v>
      </c>
      <c r="AH641">
        <v>2</v>
      </c>
      <c r="AI641">
        <v>4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31</v>
      </c>
      <c r="BJ641">
        <v>0</v>
      </c>
      <c r="BK641">
        <v>2.5</v>
      </c>
      <c r="BL641">
        <v>157673.41339999999</v>
      </c>
      <c r="BM641">
        <v>20000</v>
      </c>
      <c r="BO641">
        <v>-3.3333333333333298E-2</v>
      </c>
    </row>
    <row r="642" spans="1:67">
      <c r="A642" t="s">
        <v>85</v>
      </c>
      <c r="B642">
        <f t="shared" si="285"/>
        <v>18</v>
      </c>
      <c r="C642">
        <v>1</v>
      </c>
      <c r="D642">
        <v>442.601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 s="7">
        <f t="shared" si="288"/>
        <v>1</v>
      </c>
      <c r="AD642" s="7">
        <f t="shared" si="289"/>
        <v>18</v>
      </c>
      <c r="AE642">
        <v>2</v>
      </c>
      <c r="AF642">
        <v>2</v>
      </c>
      <c r="AG642">
        <v>6</v>
      </c>
      <c r="AH642">
        <v>2</v>
      </c>
      <c r="AI642">
        <v>4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 t="s">
        <v>31</v>
      </c>
      <c r="BJ642">
        <v>0</v>
      </c>
      <c r="BK642">
        <v>2.5</v>
      </c>
      <c r="BL642">
        <v>157673.41339999999</v>
      </c>
      <c r="BM642">
        <v>16500</v>
      </c>
      <c r="BN642">
        <v>0.24</v>
      </c>
      <c r="BO642">
        <v>-0.06</v>
      </c>
    </row>
    <row r="643" spans="1:67">
      <c r="A643" t="s">
        <v>85</v>
      </c>
      <c r="B643">
        <f t="shared" si="285"/>
        <v>18</v>
      </c>
      <c r="C643">
        <v>1</v>
      </c>
      <c r="D643">
        <v>443.01900000000001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 s="7">
        <f t="shared" si="288"/>
        <v>1</v>
      </c>
      <c r="AD643" s="7">
        <f t="shared" si="289"/>
        <v>18</v>
      </c>
      <c r="AE643">
        <v>2</v>
      </c>
      <c r="AF643">
        <v>2</v>
      </c>
      <c r="AG643">
        <v>6</v>
      </c>
      <c r="AH643">
        <v>2</v>
      </c>
      <c r="AI643">
        <v>4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 t="s">
        <v>31</v>
      </c>
      <c r="BJ643">
        <v>0</v>
      </c>
      <c r="BK643">
        <v>1.5</v>
      </c>
      <c r="BL643">
        <v>158167.79990000001</v>
      </c>
      <c r="BM643">
        <v>13800</v>
      </c>
      <c r="BN643">
        <v>0.33333333333333298</v>
      </c>
    </row>
    <row r="644" spans="1:67">
      <c r="A644" t="s">
        <v>85</v>
      </c>
      <c r="B644">
        <f t="shared" si="285"/>
        <v>18</v>
      </c>
      <c r="C644">
        <v>1</v>
      </c>
      <c r="D644">
        <v>443.01900000000001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 s="7">
        <f t="shared" si="288"/>
        <v>1</v>
      </c>
      <c r="AD644" s="7">
        <f t="shared" si="289"/>
        <v>18</v>
      </c>
      <c r="AE644">
        <v>2</v>
      </c>
      <c r="AF644">
        <v>2</v>
      </c>
      <c r="AG644">
        <v>6</v>
      </c>
      <c r="AH644">
        <v>2</v>
      </c>
      <c r="AI644">
        <v>4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 t="s">
        <v>31</v>
      </c>
      <c r="BJ644">
        <v>0</v>
      </c>
      <c r="BK644">
        <v>1.5</v>
      </c>
      <c r="BL644">
        <v>158167.79990000001</v>
      </c>
      <c r="BM644">
        <v>13800</v>
      </c>
      <c r="BO644">
        <v>-5.8000000000000003E-2</v>
      </c>
    </row>
    <row r="645" spans="1:67">
      <c r="A645" t="s">
        <v>85</v>
      </c>
      <c r="B645">
        <f t="shared" si="285"/>
        <v>18</v>
      </c>
      <c r="C645">
        <v>1</v>
      </c>
      <c r="D645">
        <v>443.01900000000001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 s="7">
        <f t="shared" si="288"/>
        <v>1</v>
      </c>
      <c r="AD645" s="7">
        <f t="shared" si="289"/>
        <v>18</v>
      </c>
      <c r="AE645">
        <v>2</v>
      </c>
      <c r="AF645">
        <v>2</v>
      </c>
      <c r="AG645">
        <v>6</v>
      </c>
      <c r="AH645">
        <v>2</v>
      </c>
      <c r="AI645">
        <v>4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</v>
      </c>
      <c r="BI645" t="s">
        <v>31</v>
      </c>
      <c r="BJ645">
        <v>0</v>
      </c>
      <c r="BK645">
        <v>1.5</v>
      </c>
      <c r="BL645">
        <v>158167.79990000001</v>
      </c>
      <c r="BM645">
        <v>16500</v>
      </c>
      <c r="BN645">
        <v>0.24</v>
      </c>
      <c r="BO645">
        <v>-0.08</v>
      </c>
    </row>
    <row r="646" spans="1:67">
      <c r="A646" t="s">
        <v>85</v>
      </c>
      <c r="B646">
        <f t="shared" si="285"/>
        <v>18</v>
      </c>
      <c r="C646">
        <v>1</v>
      </c>
      <c r="D646">
        <v>426.65300000000002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 s="7">
        <f t="shared" si="288"/>
        <v>1</v>
      </c>
      <c r="AD646" s="7">
        <f t="shared" si="289"/>
        <v>18</v>
      </c>
      <c r="AE646">
        <v>2</v>
      </c>
      <c r="AF646">
        <v>2</v>
      </c>
      <c r="AG646">
        <v>6</v>
      </c>
      <c r="AH646">
        <v>2</v>
      </c>
      <c r="AI646">
        <v>4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31</v>
      </c>
      <c r="BJ646">
        <v>0</v>
      </c>
      <c r="BK646">
        <v>2.5</v>
      </c>
      <c r="BL646">
        <v>157673.41339999999</v>
      </c>
      <c r="BM646">
        <v>31000</v>
      </c>
      <c r="BN646">
        <v>0.33636363636363598</v>
      </c>
    </row>
    <row r="647" spans="1:67">
      <c r="A647" t="s">
        <v>85</v>
      </c>
      <c r="B647">
        <f t="shared" si="285"/>
        <v>18</v>
      </c>
      <c r="C647">
        <v>1</v>
      </c>
      <c r="D647">
        <v>426.65300000000002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 s="7">
        <f t="shared" si="288"/>
        <v>1</v>
      </c>
      <c r="AD647" s="7">
        <f t="shared" si="289"/>
        <v>18</v>
      </c>
      <c r="AE647">
        <v>2</v>
      </c>
      <c r="AF647">
        <v>2</v>
      </c>
      <c r="AG647">
        <v>6</v>
      </c>
      <c r="AH647">
        <v>2</v>
      </c>
      <c r="AI647">
        <v>4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 t="s">
        <v>31</v>
      </c>
      <c r="BJ647">
        <v>0</v>
      </c>
      <c r="BK647">
        <v>2.5</v>
      </c>
      <c r="BL647">
        <v>157673.41339999999</v>
      </c>
      <c r="BM647">
        <v>31000</v>
      </c>
      <c r="BN647">
        <v>0.33600000000000002</v>
      </c>
    </row>
    <row r="648" spans="1:67">
      <c r="A648" t="s">
        <v>85</v>
      </c>
      <c r="B648">
        <f t="shared" si="285"/>
        <v>18</v>
      </c>
      <c r="C648">
        <v>1</v>
      </c>
      <c r="D648">
        <v>426.65300000000002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 s="7">
        <f t="shared" si="288"/>
        <v>1</v>
      </c>
      <c r="AD648" s="7">
        <f t="shared" si="289"/>
        <v>18</v>
      </c>
      <c r="AE648">
        <v>2</v>
      </c>
      <c r="AF648">
        <v>2</v>
      </c>
      <c r="AG648">
        <v>6</v>
      </c>
      <c r="AH648">
        <v>2</v>
      </c>
      <c r="AI648">
        <v>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 t="s">
        <v>31</v>
      </c>
      <c r="BJ648">
        <v>0</v>
      </c>
      <c r="BK648">
        <v>2.5</v>
      </c>
      <c r="BL648">
        <v>157673.41339999999</v>
      </c>
      <c r="BM648">
        <v>20000</v>
      </c>
      <c r="BO648">
        <v>-3.3333333333333298E-2</v>
      </c>
    </row>
    <row r="649" spans="1:67">
      <c r="A649" t="s">
        <v>85</v>
      </c>
      <c r="B649">
        <f t="shared" si="285"/>
        <v>18</v>
      </c>
      <c r="C649">
        <v>1</v>
      </c>
      <c r="D649">
        <v>426.65300000000002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 s="7">
        <f t="shared" si="288"/>
        <v>1</v>
      </c>
      <c r="AD649" s="7">
        <f t="shared" si="289"/>
        <v>18</v>
      </c>
      <c r="AE649">
        <v>2</v>
      </c>
      <c r="AF649">
        <v>2</v>
      </c>
      <c r="AG649">
        <v>6</v>
      </c>
      <c r="AH649">
        <v>2</v>
      </c>
      <c r="AI649">
        <v>4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 t="s">
        <v>31</v>
      </c>
      <c r="BJ649">
        <v>0</v>
      </c>
      <c r="BK649">
        <v>2.5</v>
      </c>
      <c r="BL649">
        <v>157673.41339999999</v>
      </c>
      <c r="BM649">
        <v>16500</v>
      </c>
      <c r="BN649">
        <v>0.28000000000000003</v>
      </c>
      <c r="BO649">
        <v>-7.0000000000000007E-2</v>
      </c>
    </row>
    <row r="650" spans="1:67">
      <c r="A650" t="s">
        <v>85</v>
      </c>
      <c r="B650">
        <f t="shared" si="285"/>
        <v>18</v>
      </c>
      <c r="C650">
        <v>1</v>
      </c>
      <c r="D650">
        <v>433.12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 s="7">
        <f t="shared" si="288"/>
        <v>1</v>
      </c>
      <c r="AD650" s="7">
        <f t="shared" si="289"/>
        <v>18</v>
      </c>
      <c r="AE650">
        <v>2</v>
      </c>
      <c r="AF650">
        <v>2</v>
      </c>
      <c r="AG650">
        <v>6</v>
      </c>
      <c r="AH650">
        <v>2</v>
      </c>
      <c r="AI650">
        <v>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 t="s">
        <v>31</v>
      </c>
      <c r="BJ650">
        <v>0</v>
      </c>
      <c r="BK650">
        <v>1.5</v>
      </c>
      <c r="BL650">
        <v>158167.79990000001</v>
      </c>
      <c r="BM650">
        <v>13800</v>
      </c>
      <c r="BN650">
        <v>0.329166666666666</v>
      </c>
    </row>
    <row r="651" spans="1:67">
      <c r="A651" t="s">
        <v>85</v>
      </c>
      <c r="B651">
        <f t="shared" si="285"/>
        <v>18</v>
      </c>
      <c r="C651">
        <v>1</v>
      </c>
      <c r="D651">
        <v>433.12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 s="7">
        <f t="shared" si="288"/>
        <v>1</v>
      </c>
      <c r="AD651" s="7">
        <f t="shared" si="289"/>
        <v>18</v>
      </c>
      <c r="AE651">
        <v>2</v>
      </c>
      <c r="AF651">
        <v>2</v>
      </c>
      <c r="AG651">
        <v>6</v>
      </c>
      <c r="AH651">
        <v>2</v>
      </c>
      <c r="AI651">
        <v>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</v>
      </c>
      <c r="BI651" t="s">
        <v>31</v>
      </c>
      <c r="BJ651">
        <v>0</v>
      </c>
      <c r="BK651">
        <v>1.5</v>
      </c>
      <c r="BL651">
        <v>158167.79990000001</v>
      </c>
      <c r="BM651">
        <v>13800</v>
      </c>
      <c r="BO651">
        <v>-4.2000000000000003E-2</v>
      </c>
    </row>
    <row r="652" spans="1:67">
      <c r="A652" t="s">
        <v>85</v>
      </c>
      <c r="B652">
        <f t="shared" si="285"/>
        <v>18</v>
      </c>
      <c r="C652">
        <v>1</v>
      </c>
      <c r="D652">
        <v>433.12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 s="7">
        <f t="shared" si="288"/>
        <v>1</v>
      </c>
      <c r="AD652" s="7">
        <f t="shared" si="289"/>
        <v>18</v>
      </c>
      <c r="AE652">
        <v>2</v>
      </c>
      <c r="AF652">
        <v>2</v>
      </c>
      <c r="AG652">
        <v>6</v>
      </c>
      <c r="AH652">
        <v>2</v>
      </c>
      <c r="AI652">
        <v>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 t="s">
        <v>31</v>
      </c>
      <c r="BJ652">
        <v>0</v>
      </c>
      <c r="BK652">
        <v>1.5</v>
      </c>
      <c r="BL652">
        <v>158167.79990000001</v>
      </c>
      <c r="BM652">
        <v>13000</v>
      </c>
      <c r="BN652">
        <v>0.32</v>
      </c>
    </row>
    <row r="653" spans="1:67">
      <c r="A653" t="s">
        <v>85</v>
      </c>
      <c r="B653">
        <f t="shared" si="285"/>
        <v>18</v>
      </c>
      <c r="C653">
        <v>1</v>
      </c>
      <c r="D653">
        <v>433.12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 s="7">
        <f t="shared" si="288"/>
        <v>1</v>
      </c>
      <c r="AD653" s="7">
        <f t="shared" si="289"/>
        <v>18</v>
      </c>
      <c r="AE653">
        <v>2</v>
      </c>
      <c r="AF653">
        <v>2</v>
      </c>
      <c r="AG653">
        <v>6</v>
      </c>
      <c r="AH653">
        <v>2</v>
      </c>
      <c r="AI653">
        <v>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31</v>
      </c>
      <c r="BJ653">
        <v>0</v>
      </c>
      <c r="BK653">
        <v>1.5</v>
      </c>
      <c r="BL653">
        <v>158167.79990000001</v>
      </c>
      <c r="BM653">
        <v>20000</v>
      </c>
      <c r="BO653">
        <v>-2.77777777777777E-2</v>
      </c>
    </row>
    <row r="654" spans="1:67">
      <c r="A654" t="s">
        <v>85</v>
      </c>
      <c r="B654">
        <f t="shared" si="285"/>
        <v>18</v>
      </c>
      <c r="C654">
        <v>1</v>
      </c>
      <c r="D654">
        <v>437.96699999999998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 s="7">
        <f t="shared" si="288"/>
        <v>1</v>
      </c>
      <c r="AD654" s="7">
        <f t="shared" si="289"/>
        <v>18</v>
      </c>
      <c r="AE654">
        <v>2</v>
      </c>
      <c r="AF654">
        <v>2</v>
      </c>
      <c r="AG654">
        <v>6</v>
      </c>
      <c r="AH654">
        <v>2</v>
      </c>
      <c r="AI654">
        <v>4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 t="s">
        <v>31</v>
      </c>
      <c r="BJ654">
        <v>0</v>
      </c>
      <c r="BK654">
        <v>0.5</v>
      </c>
      <c r="BL654">
        <v>158428.10870000001</v>
      </c>
      <c r="BM654">
        <v>13800</v>
      </c>
      <c r="BN654">
        <v>0.32500000000000001</v>
      </c>
    </row>
    <row r="655" spans="1:67">
      <c r="A655" t="s">
        <v>85</v>
      </c>
      <c r="B655">
        <f t="shared" ref="B655:B718" si="290">SUM(E655:W655)+C655</f>
        <v>18</v>
      </c>
      <c r="C655">
        <v>1</v>
      </c>
      <c r="D655">
        <v>437.96699999999998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 s="7">
        <f t="shared" si="288"/>
        <v>1</v>
      </c>
      <c r="AD655" s="7">
        <f t="shared" si="289"/>
        <v>18</v>
      </c>
      <c r="AE655">
        <v>2</v>
      </c>
      <c r="AF655">
        <v>2</v>
      </c>
      <c r="AG655">
        <v>6</v>
      </c>
      <c r="AH655">
        <v>2</v>
      </c>
      <c r="AI655">
        <v>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 t="s">
        <v>31</v>
      </c>
      <c r="BJ655">
        <v>0</v>
      </c>
      <c r="BK655">
        <v>0.5</v>
      </c>
      <c r="BL655">
        <v>158428.10870000001</v>
      </c>
      <c r="BM655">
        <v>13800</v>
      </c>
      <c r="BO655">
        <v>-4.3999999999999997E-2</v>
      </c>
    </row>
    <row r="656" spans="1:67">
      <c r="A656" t="s">
        <v>85</v>
      </c>
      <c r="B656">
        <f t="shared" si="290"/>
        <v>18</v>
      </c>
      <c r="C656">
        <v>1</v>
      </c>
      <c r="D656">
        <v>437.96699999999998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 s="7">
        <f t="shared" si="288"/>
        <v>1</v>
      </c>
      <c r="AD656" s="7">
        <f t="shared" si="289"/>
        <v>18</v>
      </c>
      <c r="AE656">
        <v>2</v>
      </c>
      <c r="AF656">
        <v>2</v>
      </c>
      <c r="AG656">
        <v>6</v>
      </c>
      <c r="AH656">
        <v>2</v>
      </c>
      <c r="AI656">
        <v>4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 t="s">
        <v>31</v>
      </c>
      <c r="BJ656">
        <v>0</v>
      </c>
      <c r="BK656">
        <v>0.5</v>
      </c>
      <c r="BL656">
        <v>158428.10870000001</v>
      </c>
      <c r="BM656">
        <v>13000</v>
      </c>
      <c r="BN656">
        <v>0.32</v>
      </c>
    </row>
    <row r="657" spans="1:67">
      <c r="A657" t="s">
        <v>85</v>
      </c>
      <c r="B657">
        <f t="shared" si="290"/>
        <v>18</v>
      </c>
      <c r="C657">
        <v>1</v>
      </c>
      <c r="D657">
        <v>437.96699999999998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 s="7">
        <f t="shared" si="288"/>
        <v>1</v>
      </c>
      <c r="AD657" s="7">
        <f t="shared" si="289"/>
        <v>18</v>
      </c>
      <c r="AE657">
        <v>2</v>
      </c>
      <c r="AF657">
        <v>2</v>
      </c>
      <c r="AG657">
        <v>6</v>
      </c>
      <c r="AH657">
        <v>2</v>
      </c>
      <c r="AI657">
        <v>4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 t="s">
        <v>31</v>
      </c>
      <c r="BJ657">
        <v>0</v>
      </c>
      <c r="BK657">
        <v>0.5</v>
      </c>
      <c r="BL657">
        <v>158428.10870000001</v>
      </c>
      <c r="BM657">
        <v>9700</v>
      </c>
      <c r="BN657">
        <v>0.34</v>
      </c>
    </row>
    <row r="658" spans="1:67">
      <c r="A658" t="s">
        <v>85</v>
      </c>
      <c r="B658">
        <f t="shared" si="290"/>
        <v>18</v>
      </c>
      <c r="C658">
        <v>1</v>
      </c>
      <c r="D658">
        <v>437.96699999999998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 s="7">
        <f t="shared" si="288"/>
        <v>1</v>
      </c>
      <c r="AD658" s="7">
        <f t="shared" si="289"/>
        <v>18</v>
      </c>
      <c r="AE658">
        <v>2</v>
      </c>
      <c r="AF658">
        <v>2</v>
      </c>
      <c r="AG658">
        <v>6</v>
      </c>
      <c r="AH658">
        <v>2</v>
      </c>
      <c r="AI658">
        <v>4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 t="s">
        <v>31</v>
      </c>
      <c r="BJ658">
        <v>0</v>
      </c>
      <c r="BK658">
        <v>0.5</v>
      </c>
      <c r="BL658">
        <v>158428.10870000001</v>
      </c>
      <c r="BM658">
        <v>16500</v>
      </c>
      <c r="BN658">
        <v>0.32</v>
      </c>
    </row>
    <row r="659" spans="1:67">
      <c r="A659" t="s">
        <v>85</v>
      </c>
      <c r="B659">
        <f t="shared" si="290"/>
        <v>18</v>
      </c>
      <c r="C659">
        <v>1</v>
      </c>
      <c r="D659">
        <v>437.96699999999998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 s="7">
        <f t="shared" si="288"/>
        <v>1</v>
      </c>
      <c r="AD659" s="7">
        <f t="shared" si="289"/>
        <v>18</v>
      </c>
      <c r="AE659">
        <v>2</v>
      </c>
      <c r="AF659">
        <v>2</v>
      </c>
      <c r="AG659">
        <v>6</v>
      </c>
      <c r="AH659">
        <v>2</v>
      </c>
      <c r="AI659">
        <v>4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 t="s">
        <v>31</v>
      </c>
      <c r="BJ659">
        <v>0</v>
      </c>
      <c r="BK659">
        <v>0.5</v>
      </c>
      <c r="BL659">
        <v>158428.10870000001</v>
      </c>
      <c r="BM659">
        <v>16500</v>
      </c>
      <c r="BN659">
        <v>0.3</v>
      </c>
      <c r="BO659">
        <v>-0.08</v>
      </c>
    </row>
    <row r="660" spans="1:67">
      <c r="A660" t="s">
        <v>85</v>
      </c>
      <c r="B660">
        <f t="shared" si="290"/>
        <v>18</v>
      </c>
      <c r="C660">
        <v>1</v>
      </c>
      <c r="D660">
        <v>417.83699999999999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 s="7">
        <f t="shared" si="288"/>
        <v>1</v>
      </c>
      <c r="AD660" s="7">
        <f t="shared" si="289"/>
        <v>18</v>
      </c>
      <c r="AE660">
        <v>2</v>
      </c>
      <c r="AF660">
        <v>2</v>
      </c>
      <c r="AG660">
        <v>6</v>
      </c>
      <c r="AH660">
        <v>2</v>
      </c>
      <c r="AI660">
        <v>4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 t="s">
        <v>31</v>
      </c>
      <c r="BJ660">
        <v>0</v>
      </c>
      <c r="BK660">
        <v>1.5</v>
      </c>
      <c r="BL660">
        <v>158167.79990000001</v>
      </c>
      <c r="BM660">
        <v>20000</v>
      </c>
      <c r="BO660">
        <v>-2.77777777777777E-2</v>
      </c>
    </row>
    <row r="661" spans="1:67">
      <c r="A661" t="s">
        <v>85</v>
      </c>
      <c r="B661">
        <f t="shared" si="290"/>
        <v>18</v>
      </c>
      <c r="C661">
        <v>1</v>
      </c>
      <c r="D661">
        <v>428.29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 s="7">
        <f t="shared" ref="AC661:AC724" si="291">Z661+BJ661</f>
        <v>1</v>
      </c>
      <c r="AD661" s="7">
        <f t="shared" ref="AD661:AD724" si="292">SUM(AE661:BG661)+C661</f>
        <v>18</v>
      </c>
      <c r="AE661">
        <v>2</v>
      </c>
      <c r="AF661">
        <v>2</v>
      </c>
      <c r="AG661">
        <v>6</v>
      </c>
      <c r="AH661">
        <v>2</v>
      </c>
      <c r="AI661">
        <v>4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</v>
      </c>
      <c r="BI661" t="s">
        <v>31</v>
      </c>
      <c r="BJ661">
        <v>0</v>
      </c>
      <c r="BK661">
        <v>0.5</v>
      </c>
      <c r="BL661">
        <v>158428.10870000001</v>
      </c>
      <c r="BM661">
        <v>20000</v>
      </c>
      <c r="BO661">
        <v>-3.3333333333333298E-2</v>
      </c>
    </row>
    <row r="662" spans="1:67">
      <c r="A662" t="s">
        <v>85</v>
      </c>
      <c r="B662">
        <f t="shared" si="290"/>
        <v>18</v>
      </c>
      <c r="C662">
        <v>1</v>
      </c>
      <c r="D662">
        <v>408.23899999999998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 s="7">
        <f t="shared" si="291"/>
        <v>1</v>
      </c>
      <c r="AD662" s="7">
        <f t="shared" si="292"/>
        <v>18</v>
      </c>
      <c r="AE662">
        <v>2</v>
      </c>
      <c r="AF662">
        <v>2</v>
      </c>
      <c r="AG662">
        <v>6</v>
      </c>
      <c r="AH662">
        <v>2</v>
      </c>
      <c r="AI662">
        <v>4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 t="s">
        <v>31</v>
      </c>
      <c r="BJ662">
        <v>0</v>
      </c>
      <c r="BK662">
        <v>2.5</v>
      </c>
      <c r="BL662">
        <v>158730.29949999999</v>
      </c>
      <c r="BM662">
        <v>20000</v>
      </c>
      <c r="BO662">
        <v>3.8888888888888799E-2</v>
      </c>
    </row>
    <row r="663" spans="1:67">
      <c r="A663" t="s">
        <v>85</v>
      </c>
      <c r="B663">
        <f t="shared" si="290"/>
        <v>18</v>
      </c>
      <c r="C663">
        <v>1</v>
      </c>
      <c r="D663">
        <v>422.81599999999997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 s="7">
        <f t="shared" si="291"/>
        <v>1</v>
      </c>
      <c r="AD663" s="7">
        <f t="shared" si="292"/>
        <v>18</v>
      </c>
      <c r="AE663">
        <v>2</v>
      </c>
      <c r="AF663">
        <v>2</v>
      </c>
      <c r="AG663">
        <v>6</v>
      </c>
      <c r="AH663">
        <v>2</v>
      </c>
      <c r="AI663">
        <v>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 t="s">
        <v>31</v>
      </c>
      <c r="BJ663">
        <v>0</v>
      </c>
      <c r="BK663">
        <v>2.5</v>
      </c>
      <c r="BL663">
        <v>158730.29949999999</v>
      </c>
      <c r="BM663">
        <v>13800</v>
      </c>
      <c r="BN663">
        <v>0.36249999999999999</v>
      </c>
    </row>
    <row r="664" spans="1:67">
      <c r="A664" t="s">
        <v>85</v>
      </c>
      <c r="B664">
        <f t="shared" si="290"/>
        <v>18</v>
      </c>
      <c r="C664">
        <v>1</v>
      </c>
      <c r="D664">
        <v>422.81599999999997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 s="7">
        <f t="shared" si="291"/>
        <v>1</v>
      </c>
      <c r="AD664" s="7">
        <f t="shared" si="292"/>
        <v>18</v>
      </c>
      <c r="AE664">
        <v>2</v>
      </c>
      <c r="AF664">
        <v>2</v>
      </c>
      <c r="AG664">
        <v>6</v>
      </c>
      <c r="AH664">
        <v>2</v>
      </c>
      <c r="AI664">
        <v>4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 t="s">
        <v>31</v>
      </c>
      <c r="BJ664">
        <v>0</v>
      </c>
      <c r="BK664">
        <v>2.5</v>
      </c>
      <c r="BL664">
        <v>158730.29949999999</v>
      </c>
      <c r="BM664">
        <v>13800</v>
      </c>
      <c r="BO664">
        <v>-0.01</v>
      </c>
    </row>
    <row r="665" spans="1:67">
      <c r="A665" t="s">
        <v>85</v>
      </c>
      <c r="B665">
        <f t="shared" si="290"/>
        <v>18</v>
      </c>
      <c r="C665">
        <v>1</v>
      </c>
      <c r="D665">
        <v>372.93099999999998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 s="7">
        <f t="shared" si="291"/>
        <v>1</v>
      </c>
      <c r="AD665" s="7">
        <f t="shared" si="292"/>
        <v>18</v>
      </c>
      <c r="AE665">
        <v>2</v>
      </c>
      <c r="AF665">
        <v>2</v>
      </c>
      <c r="AG665">
        <v>6</v>
      </c>
      <c r="AH665">
        <v>2</v>
      </c>
      <c r="AI665">
        <v>4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 t="s">
        <v>27</v>
      </c>
      <c r="BJ665">
        <v>0</v>
      </c>
      <c r="BK665">
        <v>1.5</v>
      </c>
      <c r="BL665">
        <v>161048.74110000001</v>
      </c>
      <c r="BM665">
        <v>18000</v>
      </c>
      <c r="BN665">
        <v>1.1000000000000001</v>
      </c>
    </row>
    <row r="666" spans="1:67">
      <c r="A666" t="s">
        <v>85</v>
      </c>
      <c r="B666">
        <f t="shared" si="290"/>
        <v>18</v>
      </c>
      <c r="C666">
        <v>1</v>
      </c>
      <c r="D666">
        <v>372.93099999999998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 s="7">
        <f t="shared" si="291"/>
        <v>1</v>
      </c>
      <c r="AD666" s="7">
        <f t="shared" si="292"/>
        <v>18</v>
      </c>
      <c r="AE666">
        <v>2</v>
      </c>
      <c r="AF666">
        <v>2</v>
      </c>
      <c r="AG666">
        <v>6</v>
      </c>
      <c r="AH666">
        <v>2</v>
      </c>
      <c r="AI666">
        <v>4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</v>
      </c>
      <c r="BI666" t="s">
        <v>27</v>
      </c>
      <c r="BJ666">
        <v>0</v>
      </c>
      <c r="BK666">
        <v>1.5</v>
      </c>
      <c r="BL666">
        <v>161048.74110000001</v>
      </c>
      <c r="BM666">
        <v>8500</v>
      </c>
      <c r="BN666">
        <v>0.26</v>
      </c>
    </row>
    <row r="667" spans="1:67">
      <c r="A667" t="s">
        <v>85</v>
      </c>
      <c r="B667">
        <f t="shared" si="290"/>
        <v>18</v>
      </c>
      <c r="C667">
        <v>1</v>
      </c>
      <c r="D667">
        <v>372.93099999999998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 s="7">
        <f t="shared" si="291"/>
        <v>1</v>
      </c>
      <c r="AD667" s="7">
        <f t="shared" si="292"/>
        <v>18</v>
      </c>
      <c r="AE667">
        <v>2</v>
      </c>
      <c r="AF667">
        <v>2</v>
      </c>
      <c r="AG667">
        <v>6</v>
      </c>
      <c r="AH667">
        <v>2</v>
      </c>
      <c r="AI667">
        <v>4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 t="s">
        <v>27</v>
      </c>
      <c r="BJ667">
        <v>0</v>
      </c>
      <c r="BK667">
        <v>1.5</v>
      </c>
      <c r="BL667">
        <v>161048.74110000001</v>
      </c>
      <c r="BM667">
        <v>16500</v>
      </c>
      <c r="BN667">
        <v>0.24</v>
      </c>
    </row>
    <row r="668" spans="1:67">
      <c r="A668" t="s">
        <v>85</v>
      </c>
      <c r="B668">
        <f t="shared" si="290"/>
        <v>18</v>
      </c>
      <c r="C668">
        <v>1</v>
      </c>
      <c r="D668">
        <v>372.93099999999998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 s="7">
        <f t="shared" si="291"/>
        <v>1</v>
      </c>
      <c r="AD668" s="7">
        <f t="shared" si="292"/>
        <v>18</v>
      </c>
      <c r="AE668">
        <v>2</v>
      </c>
      <c r="AF668">
        <v>2</v>
      </c>
      <c r="AG668">
        <v>6</v>
      </c>
      <c r="AH668">
        <v>2</v>
      </c>
      <c r="AI668">
        <v>4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 t="s">
        <v>27</v>
      </c>
      <c r="BJ668">
        <v>0</v>
      </c>
      <c r="BK668">
        <v>1.5</v>
      </c>
      <c r="BL668">
        <v>161048.74110000001</v>
      </c>
      <c r="BM668">
        <v>20000</v>
      </c>
      <c r="BO668">
        <v>-3.3333333333333298E-2</v>
      </c>
    </row>
    <row r="669" spans="1:67">
      <c r="A669" t="s">
        <v>85</v>
      </c>
      <c r="B669">
        <f t="shared" si="290"/>
        <v>18</v>
      </c>
      <c r="C669">
        <v>1</v>
      </c>
      <c r="D669">
        <v>372.93099999999998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 s="7">
        <f t="shared" si="291"/>
        <v>1</v>
      </c>
      <c r="AD669" s="7">
        <f t="shared" si="292"/>
        <v>18</v>
      </c>
      <c r="AE669">
        <v>2</v>
      </c>
      <c r="AF669">
        <v>2</v>
      </c>
      <c r="AG669">
        <v>6</v>
      </c>
      <c r="AH669">
        <v>2</v>
      </c>
      <c r="AI669">
        <v>4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 t="s">
        <v>27</v>
      </c>
      <c r="BJ669">
        <v>0</v>
      </c>
      <c r="BK669">
        <v>1.5</v>
      </c>
      <c r="BL669">
        <v>161048.74110000001</v>
      </c>
      <c r="BM669">
        <v>16500</v>
      </c>
      <c r="BN669">
        <v>0.26</v>
      </c>
      <c r="BO669">
        <v>0.08</v>
      </c>
    </row>
    <row r="670" spans="1:67">
      <c r="A670" t="s">
        <v>85</v>
      </c>
      <c r="B670">
        <f t="shared" si="290"/>
        <v>18</v>
      </c>
      <c r="C670">
        <v>1</v>
      </c>
      <c r="D670">
        <v>385.05799999999999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 s="7">
        <f t="shared" si="291"/>
        <v>1</v>
      </c>
      <c r="AD670" s="7">
        <f t="shared" si="292"/>
        <v>18</v>
      </c>
      <c r="AE670">
        <v>2</v>
      </c>
      <c r="AF670">
        <v>2</v>
      </c>
      <c r="AG670">
        <v>6</v>
      </c>
      <c r="AH670">
        <v>2</v>
      </c>
      <c r="AI670">
        <v>4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 t="s">
        <v>27</v>
      </c>
      <c r="BJ670">
        <v>0</v>
      </c>
      <c r="BK670">
        <v>1.5</v>
      </c>
      <c r="BL670">
        <v>161048.74110000001</v>
      </c>
      <c r="BM670">
        <v>13800</v>
      </c>
      <c r="BN670">
        <v>0.27500000000000002</v>
      </c>
    </row>
    <row r="671" spans="1:67">
      <c r="A671" t="s">
        <v>85</v>
      </c>
      <c r="B671">
        <f t="shared" si="290"/>
        <v>18</v>
      </c>
      <c r="C671">
        <v>1</v>
      </c>
      <c r="D671">
        <v>385.05799999999999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 s="7">
        <f t="shared" si="291"/>
        <v>1</v>
      </c>
      <c r="AD671" s="7">
        <f t="shared" si="292"/>
        <v>18</v>
      </c>
      <c r="AE671">
        <v>2</v>
      </c>
      <c r="AF671">
        <v>2</v>
      </c>
      <c r="AG671">
        <v>6</v>
      </c>
      <c r="AH671">
        <v>2</v>
      </c>
      <c r="AI671">
        <v>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</v>
      </c>
      <c r="BI671" t="s">
        <v>27</v>
      </c>
      <c r="BJ671">
        <v>0</v>
      </c>
      <c r="BK671">
        <v>1.5</v>
      </c>
      <c r="BL671">
        <v>161048.74110000001</v>
      </c>
      <c r="BM671">
        <v>13800</v>
      </c>
      <c r="BO671">
        <v>-1E-3</v>
      </c>
    </row>
    <row r="672" spans="1:67">
      <c r="A672" t="s">
        <v>85</v>
      </c>
      <c r="B672">
        <f t="shared" si="290"/>
        <v>18</v>
      </c>
      <c r="C672">
        <v>1</v>
      </c>
      <c r="D672">
        <v>385.05799999999999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 s="7">
        <f t="shared" si="291"/>
        <v>1</v>
      </c>
      <c r="AD672" s="7">
        <f t="shared" si="292"/>
        <v>18</v>
      </c>
      <c r="AE672">
        <v>2</v>
      </c>
      <c r="AF672">
        <v>2</v>
      </c>
      <c r="AG672">
        <v>6</v>
      </c>
      <c r="AH672">
        <v>2</v>
      </c>
      <c r="AI672">
        <v>4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27</v>
      </c>
      <c r="BJ672">
        <v>0</v>
      </c>
      <c r="BK672">
        <v>1.5</v>
      </c>
      <c r="BL672">
        <v>161048.74110000001</v>
      </c>
      <c r="BM672">
        <v>13000</v>
      </c>
      <c r="BN672">
        <v>0.26</v>
      </c>
    </row>
    <row r="673" spans="1:67">
      <c r="A673" t="s">
        <v>85</v>
      </c>
      <c r="B673">
        <f t="shared" si="290"/>
        <v>18</v>
      </c>
      <c r="C673">
        <v>1</v>
      </c>
      <c r="D673">
        <v>385.05799999999999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 s="7">
        <f t="shared" si="291"/>
        <v>1</v>
      </c>
      <c r="AD673" s="7">
        <f t="shared" si="292"/>
        <v>18</v>
      </c>
      <c r="AE673">
        <v>2</v>
      </c>
      <c r="AF673">
        <v>2</v>
      </c>
      <c r="AG673">
        <v>6</v>
      </c>
      <c r="AH673">
        <v>2</v>
      </c>
      <c r="AI673">
        <v>4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</v>
      </c>
      <c r="BI673" t="s">
        <v>27</v>
      </c>
      <c r="BJ673">
        <v>0</v>
      </c>
      <c r="BK673">
        <v>1.5</v>
      </c>
      <c r="BL673">
        <v>161048.74110000001</v>
      </c>
      <c r="BM673">
        <v>31000</v>
      </c>
      <c r="BN673">
        <v>0.32</v>
      </c>
    </row>
    <row r="674" spans="1:67">
      <c r="A674" t="s">
        <v>85</v>
      </c>
      <c r="B674">
        <f t="shared" si="290"/>
        <v>18</v>
      </c>
      <c r="C674">
        <v>1</v>
      </c>
      <c r="D674">
        <v>385.05799999999999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 s="7">
        <f t="shared" si="291"/>
        <v>1</v>
      </c>
      <c r="AD674" s="7">
        <f t="shared" si="292"/>
        <v>18</v>
      </c>
      <c r="AE674">
        <v>2</v>
      </c>
      <c r="AF674">
        <v>2</v>
      </c>
      <c r="AG674">
        <v>6</v>
      </c>
      <c r="AH674">
        <v>2</v>
      </c>
      <c r="AI674">
        <v>4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 t="s">
        <v>27</v>
      </c>
      <c r="BJ674">
        <v>0</v>
      </c>
      <c r="BK674">
        <v>1.5</v>
      </c>
      <c r="BL674">
        <v>161048.74110000001</v>
      </c>
      <c r="BM674">
        <v>20000</v>
      </c>
      <c r="BO674">
        <v>-0.05</v>
      </c>
    </row>
    <row r="675" spans="1:67">
      <c r="A675" t="s">
        <v>85</v>
      </c>
      <c r="B675">
        <f t="shared" si="290"/>
        <v>18</v>
      </c>
      <c r="C675">
        <v>1</v>
      </c>
      <c r="D675">
        <v>392.863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 s="7">
        <f t="shared" si="291"/>
        <v>1</v>
      </c>
      <c r="AD675" s="7">
        <f t="shared" si="292"/>
        <v>18</v>
      </c>
      <c r="AE675">
        <v>2</v>
      </c>
      <c r="AF675">
        <v>2</v>
      </c>
      <c r="AG675">
        <v>6</v>
      </c>
      <c r="AH675">
        <v>2</v>
      </c>
      <c r="AI675">
        <v>4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 t="s">
        <v>27</v>
      </c>
      <c r="BJ675">
        <v>0</v>
      </c>
      <c r="BK675">
        <v>1.5</v>
      </c>
      <c r="BL675">
        <v>161048.74110000001</v>
      </c>
      <c r="BM675">
        <v>13800</v>
      </c>
      <c r="BN675">
        <v>0.27500000000000002</v>
      </c>
    </row>
    <row r="676" spans="1:67">
      <c r="A676" t="s">
        <v>85</v>
      </c>
      <c r="B676">
        <f t="shared" si="290"/>
        <v>18</v>
      </c>
      <c r="C676">
        <v>1</v>
      </c>
      <c r="D676">
        <v>392.863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 s="7">
        <f t="shared" si="291"/>
        <v>1</v>
      </c>
      <c r="AD676" s="7">
        <f t="shared" si="292"/>
        <v>18</v>
      </c>
      <c r="AE676">
        <v>2</v>
      </c>
      <c r="AF676">
        <v>2</v>
      </c>
      <c r="AG676">
        <v>6</v>
      </c>
      <c r="AH676">
        <v>2</v>
      </c>
      <c r="AI676">
        <v>4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 t="s">
        <v>27</v>
      </c>
      <c r="BJ676">
        <v>0</v>
      </c>
      <c r="BK676">
        <v>1.5</v>
      </c>
      <c r="BL676">
        <v>161048.74110000001</v>
      </c>
      <c r="BM676">
        <v>13800</v>
      </c>
      <c r="BO676">
        <v>-1E-3</v>
      </c>
    </row>
    <row r="677" spans="1:67">
      <c r="A677" t="s">
        <v>85</v>
      </c>
      <c r="B677">
        <f t="shared" si="290"/>
        <v>18</v>
      </c>
      <c r="C677">
        <v>1</v>
      </c>
      <c r="D677">
        <v>392.863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 s="7">
        <f t="shared" si="291"/>
        <v>1</v>
      </c>
      <c r="AD677" s="7">
        <f t="shared" si="292"/>
        <v>18</v>
      </c>
      <c r="AE677">
        <v>2</v>
      </c>
      <c r="AF677">
        <v>2</v>
      </c>
      <c r="AG677">
        <v>6</v>
      </c>
      <c r="AH677">
        <v>2</v>
      </c>
      <c r="AI677">
        <v>4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 t="s">
        <v>27</v>
      </c>
      <c r="BJ677">
        <v>0</v>
      </c>
      <c r="BK677">
        <v>1.5</v>
      </c>
      <c r="BL677">
        <v>161048.74110000001</v>
      </c>
      <c r="BM677">
        <v>13000</v>
      </c>
      <c r="BN677">
        <v>0.26</v>
      </c>
    </row>
    <row r="678" spans="1:67">
      <c r="A678" t="s">
        <v>85</v>
      </c>
      <c r="B678">
        <f t="shared" si="290"/>
        <v>18</v>
      </c>
      <c r="C678">
        <v>1</v>
      </c>
      <c r="D678">
        <v>514.53200000000004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 s="7">
        <f t="shared" si="291"/>
        <v>1</v>
      </c>
      <c r="AD678" s="7">
        <f t="shared" si="292"/>
        <v>18</v>
      </c>
      <c r="AE678">
        <v>2</v>
      </c>
      <c r="AF678">
        <v>2</v>
      </c>
      <c r="AG678">
        <v>6</v>
      </c>
      <c r="AH678">
        <v>2</v>
      </c>
      <c r="AI678">
        <v>4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 t="s">
        <v>31</v>
      </c>
      <c r="BJ678">
        <v>0</v>
      </c>
      <c r="BK678">
        <v>2.5</v>
      </c>
      <c r="BL678">
        <v>157673.41339999999</v>
      </c>
      <c r="BM678">
        <v>8500</v>
      </c>
      <c r="BN678">
        <v>0.44</v>
      </c>
    </row>
    <row r="679" spans="1:67">
      <c r="A679" t="s">
        <v>85</v>
      </c>
      <c r="B679">
        <f t="shared" si="290"/>
        <v>18</v>
      </c>
      <c r="C679">
        <v>1</v>
      </c>
      <c r="D679">
        <v>514.53200000000004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 s="7">
        <f t="shared" si="291"/>
        <v>1</v>
      </c>
      <c r="AD679" s="7">
        <f t="shared" si="292"/>
        <v>18</v>
      </c>
      <c r="AE679">
        <v>2</v>
      </c>
      <c r="AF679">
        <v>2</v>
      </c>
      <c r="AG679">
        <v>6</v>
      </c>
      <c r="AH679">
        <v>2</v>
      </c>
      <c r="AI679">
        <v>4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31</v>
      </c>
      <c r="BJ679">
        <v>0</v>
      </c>
      <c r="BK679">
        <v>2.5</v>
      </c>
      <c r="BL679">
        <v>157673.41339999999</v>
      </c>
      <c r="BM679">
        <v>16500</v>
      </c>
      <c r="BN679">
        <v>0.36</v>
      </c>
    </row>
    <row r="680" spans="1:67">
      <c r="A680" t="s">
        <v>85</v>
      </c>
      <c r="B680">
        <f t="shared" si="290"/>
        <v>18</v>
      </c>
      <c r="C680">
        <v>1</v>
      </c>
      <c r="D680">
        <v>514.53200000000004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 s="7">
        <f t="shared" si="291"/>
        <v>1</v>
      </c>
      <c r="AD680" s="7">
        <f t="shared" si="292"/>
        <v>18</v>
      </c>
      <c r="AE680">
        <v>2</v>
      </c>
      <c r="AF680">
        <v>2</v>
      </c>
      <c r="AG680">
        <v>6</v>
      </c>
      <c r="AH680">
        <v>2</v>
      </c>
      <c r="AI680">
        <v>4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 t="s">
        <v>31</v>
      </c>
      <c r="BJ680">
        <v>0</v>
      </c>
      <c r="BK680">
        <v>2.5</v>
      </c>
      <c r="BL680">
        <v>157673.41339999999</v>
      </c>
      <c r="BM680">
        <v>16500</v>
      </c>
      <c r="BN680">
        <v>0.36</v>
      </c>
      <c r="BO680">
        <v>0.05</v>
      </c>
    </row>
    <row r="681" spans="1:67">
      <c r="A681" t="s">
        <v>85</v>
      </c>
      <c r="B681">
        <f t="shared" si="290"/>
        <v>18</v>
      </c>
      <c r="C681">
        <v>1</v>
      </c>
      <c r="D681">
        <v>487.98599999999999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 s="7">
        <f t="shared" si="291"/>
        <v>1</v>
      </c>
      <c r="AD681" s="7">
        <f t="shared" si="292"/>
        <v>18</v>
      </c>
      <c r="AE681">
        <v>2</v>
      </c>
      <c r="AF681">
        <v>2</v>
      </c>
      <c r="AG681">
        <v>6</v>
      </c>
      <c r="AH681">
        <v>2</v>
      </c>
      <c r="AI681">
        <v>4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 t="s">
        <v>31</v>
      </c>
      <c r="BJ681">
        <v>0</v>
      </c>
      <c r="BK681">
        <v>2.5</v>
      </c>
      <c r="BL681">
        <v>158730.29949999999</v>
      </c>
      <c r="BM681">
        <v>31000</v>
      </c>
      <c r="BN681">
        <v>0.49090909090909002</v>
      </c>
    </row>
    <row r="682" spans="1:67">
      <c r="A682" t="s">
        <v>85</v>
      </c>
      <c r="B682">
        <f t="shared" si="290"/>
        <v>18</v>
      </c>
      <c r="C682">
        <v>1</v>
      </c>
      <c r="D682">
        <v>487.98599999999999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 s="7">
        <f t="shared" si="291"/>
        <v>1</v>
      </c>
      <c r="AD682" s="7">
        <f t="shared" si="292"/>
        <v>18</v>
      </c>
      <c r="AE682">
        <v>2</v>
      </c>
      <c r="AF682">
        <v>2</v>
      </c>
      <c r="AG682">
        <v>6</v>
      </c>
      <c r="AH682">
        <v>2</v>
      </c>
      <c r="AI682">
        <v>4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 t="s">
        <v>31</v>
      </c>
      <c r="BJ682">
        <v>0</v>
      </c>
      <c r="BK682">
        <v>2.5</v>
      </c>
      <c r="BL682">
        <v>158730.29949999999</v>
      </c>
      <c r="BM682">
        <v>31000</v>
      </c>
      <c r="BN682">
        <v>0.49199999999999999</v>
      </c>
    </row>
    <row r="683" spans="1:67">
      <c r="A683" t="s">
        <v>85</v>
      </c>
      <c r="B683">
        <f t="shared" si="290"/>
        <v>18</v>
      </c>
      <c r="C683">
        <v>1</v>
      </c>
      <c r="D683">
        <v>487.98599999999999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 s="7">
        <f t="shared" si="291"/>
        <v>1</v>
      </c>
      <c r="AD683" s="7">
        <f t="shared" si="292"/>
        <v>18</v>
      </c>
      <c r="AE683">
        <v>2</v>
      </c>
      <c r="AF683">
        <v>2</v>
      </c>
      <c r="AG683">
        <v>6</v>
      </c>
      <c r="AH683">
        <v>2</v>
      </c>
      <c r="AI683">
        <v>4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 t="s">
        <v>31</v>
      </c>
      <c r="BJ683">
        <v>0</v>
      </c>
      <c r="BK683">
        <v>2.5</v>
      </c>
      <c r="BL683">
        <v>158730.29949999999</v>
      </c>
      <c r="BM683">
        <v>13900</v>
      </c>
      <c r="BN683">
        <v>0.45</v>
      </c>
      <c r="BO683">
        <v>-3.875E-2</v>
      </c>
    </row>
    <row r="684" spans="1:67">
      <c r="A684" t="s">
        <v>85</v>
      </c>
      <c r="B684">
        <f t="shared" si="290"/>
        <v>18</v>
      </c>
      <c r="C684">
        <v>1</v>
      </c>
      <c r="D684">
        <v>487.98599999999999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 s="7">
        <f t="shared" si="291"/>
        <v>1</v>
      </c>
      <c r="AD684" s="7">
        <f t="shared" si="292"/>
        <v>18</v>
      </c>
      <c r="AE684">
        <v>2</v>
      </c>
      <c r="AF684">
        <v>2</v>
      </c>
      <c r="AG684">
        <v>6</v>
      </c>
      <c r="AH684">
        <v>2</v>
      </c>
      <c r="AI684">
        <v>4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31</v>
      </c>
      <c r="BJ684">
        <v>0</v>
      </c>
      <c r="BK684">
        <v>2.5</v>
      </c>
      <c r="BL684">
        <v>158730.29949999999</v>
      </c>
      <c r="BM684">
        <v>9700</v>
      </c>
      <c r="BN684">
        <v>0.44</v>
      </c>
    </row>
    <row r="685" spans="1:67">
      <c r="A685" t="s">
        <v>85</v>
      </c>
      <c r="B685">
        <f t="shared" si="290"/>
        <v>18</v>
      </c>
      <c r="C685">
        <v>1</v>
      </c>
      <c r="D685">
        <v>487.98599999999999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 s="7">
        <f t="shared" si="291"/>
        <v>1</v>
      </c>
      <c r="AD685" s="7">
        <f t="shared" si="292"/>
        <v>18</v>
      </c>
      <c r="AE685">
        <v>2</v>
      </c>
      <c r="AF685">
        <v>2</v>
      </c>
      <c r="AG685">
        <v>6</v>
      </c>
      <c r="AH685">
        <v>2</v>
      </c>
      <c r="AI685">
        <v>4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</v>
      </c>
      <c r="BI685" t="s">
        <v>31</v>
      </c>
      <c r="BJ685">
        <v>0</v>
      </c>
      <c r="BK685">
        <v>2.5</v>
      </c>
      <c r="BL685">
        <v>158730.29949999999</v>
      </c>
      <c r="BM685">
        <v>16500</v>
      </c>
      <c r="BN685">
        <v>0.4</v>
      </c>
    </row>
    <row r="686" spans="1:67">
      <c r="A686" t="s">
        <v>85</v>
      </c>
      <c r="B686">
        <f t="shared" si="290"/>
        <v>18</v>
      </c>
      <c r="C686">
        <v>1</v>
      </c>
      <c r="D686">
        <v>487.98599999999999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 s="7">
        <f t="shared" si="291"/>
        <v>1</v>
      </c>
      <c r="AD686" s="7">
        <f t="shared" si="292"/>
        <v>18</v>
      </c>
      <c r="AE686">
        <v>2</v>
      </c>
      <c r="AF686">
        <v>2</v>
      </c>
      <c r="AG686">
        <v>6</v>
      </c>
      <c r="AH686">
        <v>2</v>
      </c>
      <c r="AI686">
        <v>4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 t="s">
        <v>31</v>
      </c>
      <c r="BJ686">
        <v>0</v>
      </c>
      <c r="BK686">
        <v>2.5</v>
      </c>
      <c r="BL686">
        <v>158730.29949999999</v>
      </c>
      <c r="BM686">
        <v>20000</v>
      </c>
      <c r="BO686">
        <v>-5.5555555555555497E-2</v>
      </c>
    </row>
    <row r="687" spans="1:67">
      <c r="A687" t="s">
        <v>85</v>
      </c>
      <c r="B687">
        <f t="shared" si="290"/>
        <v>18</v>
      </c>
      <c r="C687">
        <v>1</v>
      </c>
      <c r="D687">
        <v>487.98599999999999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 s="7">
        <f t="shared" si="291"/>
        <v>1</v>
      </c>
      <c r="AD687" s="7">
        <f t="shared" si="292"/>
        <v>18</v>
      </c>
      <c r="AE687">
        <v>2</v>
      </c>
      <c r="AF687">
        <v>2</v>
      </c>
      <c r="AG687">
        <v>6</v>
      </c>
      <c r="AH687">
        <v>2</v>
      </c>
      <c r="AI687">
        <v>4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 t="s">
        <v>31</v>
      </c>
      <c r="BJ687">
        <v>0</v>
      </c>
      <c r="BK687">
        <v>2.5</v>
      </c>
      <c r="BL687">
        <v>158730.29949999999</v>
      </c>
      <c r="BM687">
        <v>16500</v>
      </c>
      <c r="BN687">
        <v>0.42</v>
      </c>
      <c r="BO687">
        <v>-0.05</v>
      </c>
    </row>
    <row r="688" spans="1:67">
      <c r="A688" t="s">
        <v>85</v>
      </c>
      <c r="B688">
        <f t="shared" si="290"/>
        <v>18</v>
      </c>
      <c r="C688">
        <v>1</v>
      </c>
      <c r="D688">
        <v>472.68599999999998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 s="7">
        <f t="shared" si="291"/>
        <v>1</v>
      </c>
      <c r="AD688" s="7">
        <f t="shared" si="292"/>
        <v>18</v>
      </c>
      <c r="AE688">
        <v>2</v>
      </c>
      <c r="AF688">
        <v>2</v>
      </c>
      <c r="AG688">
        <v>6</v>
      </c>
      <c r="AH688">
        <v>2</v>
      </c>
      <c r="AI688">
        <v>4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 t="s">
        <v>31</v>
      </c>
      <c r="BJ688">
        <v>0</v>
      </c>
      <c r="BK688">
        <v>1.5</v>
      </c>
      <c r="BL688">
        <v>159393.38500000001</v>
      </c>
      <c r="BM688">
        <v>13800</v>
      </c>
      <c r="BN688">
        <v>0.4</v>
      </c>
    </row>
    <row r="689" spans="1:67">
      <c r="A689" t="s">
        <v>85</v>
      </c>
      <c r="B689">
        <f t="shared" si="290"/>
        <v>18</v>
      </c>
      <c r="C689">
        <v>1</v>
      </c>
      <c r="D689">
        <v>472.68599999999998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 s="7">
        <f t="shared" si="291"/>
        <v>1</v>
      </c>
      <c r="AD689" s="7">
        <f t="shared" si="292"/>
        <v>18</v>
      </c>
      <c r="AE689">
        <v>2</v>
      </c>
      <c r="AF689">
        <v>2</v>
      </c>
      <c r="AG689">
        <v>6</v>
      </c>
      <c r="AH689">
        <v>2</v>
      </c>
      <c r="AI689">
        <v>4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 t="s">
        <v>31</v>
      </c>
      <c r="BJ689">
        <v>0</v>
      </c>
      <c r="BK689">
        <v>1.5</v>
      </c>
      <c r="BL689">
        <v>159393.38500000001</v>
      </c>
      <c r="BM689">
        <v>13800</v>
      </c>
      <c r="BO689">
        <v>-7.8E-2</v>
      </c>
    </row>
    <row r="690" spans="1:67">
      <c r="A690" t="s">
        <v>85</v>
      </c>
      <c r="B690">
        <f t="shared" si="290"/>
        <v>18</v>
      </c>
      <c r="C690">
        <v>1</v>
      </c>
      <c r="D690">
        <v>472.68599999999998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 s="7">
        <f t="shared" si="291"/>
        <v>1</v>
      </c>
      <c r="AD690" s="7">
        <f t="shared" si="292"/>
        <v>18</v>
      </c>
      <c r="AE690">
        <v>2</v>
      </c>
      <c r="AF690">
        <v>2</v>
      </c>
      <c r="AG690">
        <v>6</v>
      </c>
      <c r="AH690">
        <v>2</v>
      </c>
      <c r="AI690">
        <v>4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 t="s">
        <v>31</v>
      </c>
      <c r="BJ690">
        <v>0</v>
      </c>
      <c r="BK690">
        <v>1.5</v>
      </c>
      <c r="BL690">
        <v>159393.38500000001</v>
      </c>
      <c r="BM690">
        <v>8500</v>
      </c>
      <c r="BN690">
        <v>0.42</v>
      </c>
    </row>
    <row r="691" spans="1:67">
      <c r="A691" t="s">
        <v>85</v>
      </c>
      <c r="B691">
        <f t="shared" si="290"/>
        <v>18</v>
      </c>
      <c r="C691">
        <v>1</v>
      </c>
      <c r="D691">
        <v>472.68599999999998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 s="7">
        <f t="shared" si="291"/>
        <v>1</v>
      </c>
      <c r="AD691" s="7">
        <f t="shared" si="292"/>
        <v>18</v>
      </c>
      <c r="AE691">
        <v>2</v>
      </c>
      <c r="AF691">
        <v>2</v>
      </c>
      <c r="AG691">
        <v>6</v>
      </c>
      <c r="AH691">
        <v>2</v>
      </c>
      <c r="AI691">
        <v>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31</v>
      </c>
      <c r="BJ691">
        <v>0</v>
      </c>
      <c r="BK691">
        <v>1.5</v>
      </c>
      <c r="BL691">
        <v>159393.38500000001</v>
      </c>
      <c r="BM691">
        <v>16500</v>
      </c>
      <c r="BN691">
        <v>0.36</v>
      </c>
    </row>
    <row r="692" spans="1:67">
      <c r="A692" t="s">
        <v>85</v>
      </c>
      <c r="B692">
        <f t="shared" si="290"/>
        <v>18</v>
      </c>
      <c r="C692">
        <v>1</v>
      </c>
      <c r="D692">
        <v>472.68599999999998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 s="7">
        <f t="shared" si="291"/>
        <v>1</v>
      </c>
      <c r="AD692" s="7">
        <f t="shared" si="292"/>
        <v>18</v>
      </c>
      <c r="AE692">
        <v>2</v>
      </c>
      <c r="AF692">
        <v>2</v>
      </c>
      <c r="AG692">
        <v>6</v>
      </c>
      <c r="AH692">
        <v>2</v>
      </c>
      <c r="AI692">
        <v>4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 t="s">
        <v>31</v>
      </c>
      <c r="BJ692">
        <v>0</v>
      </c>
      <c r="BK692">
        <v>1.5</v>
      </c>
      <c r="BL692">
        <v>159393.38500000001</v>
      </c>
      <c r="BM692">
        <v>20000</v>
      </c>
      <c r="BO692">
        <v>-4.4444444444444398E-2</v>
      </c>
    </row>
    <row r="693" spans="1:67">
      <c r="A693" t="s">
        <v>85</v>
      </c>
      <c r="B693">
        <f t="shared" si="290"/>
        <v>18</v>
      </c>
      <c r="C693">
        <v>1</v>
      </c>
      <c r="D693">
        <v>472.68599999999998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 s="7">
        <f t="shared" si="291"/>
        <v>1</v>
      </c>
      <c r="AD693" s="7">
        <f t="shared" si="292"/>
        <v>18</v>
      </c>
      <c r="AE693">
        <v>2</v>
      </c>
      <c r="AF693">
        <v>2</v>
      </c>
      <c r="AG693">
        <v>6</v>
      </c>
      <c r="AH693">
        <v>2</v>
      </c>
      <c r="AI693">
        <v>4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</v>
      </c>
      <c r="BI693" t="s">
        <v>31</v>
      </c>
      <c r="BJ693">
        <v>0</v>
      </c>
      <c r="BK693">
        <v>1.5</v>
      </c>
      <c r="BL693">
        <v>159393.38500000001</v>
      </c>
      <c r="BM693">
        <v>16500</v>
      </c>
      <c r="BN693">
        <v>0.36</v>
      </c>
      <c r="BO693">
        <v>-0.08</v>
      </c>
    </row>
    <row r="694" spans="1:67">
      <c r="A694" t="s">
        <v>85</v>
      </c>
      <c r="B694">
        <f t="shared" si="290"/>
        <v>18</v>
      </c>
      <c r="C694">
        <v>1</v>
      </c>
      <c r="D694">
        <v>454.505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 s="7">
        <f t="shared" si="291"/>
        <v>1</v>
      </c>
      <c r="AD694" s="7">
        <f t="shared" si="292"/>
        <v>18</v>
      </c>
      <c r="AE694">
        <v>2</v>
      </c>
      <c r="AF694">
        <v>2</v>
      </c>
      <c r="AG694">
        <v>6</v>
      </c>
      <c r="AH694">
        <v>2</v>
      </c>
      <c r="AI694">
        <v>4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 t="s">
        <v>28</v>
      </c>
      <c r="BJ694">
        <v>0</v>
      </c>
      <c r="BK694">
        <v>1.5</v>
      </c>
      <c r="BL694">
        <v>160239.42800000001</v>
      </c>
      <c r="BM694">
        <v>13800</v>
      </c>
      <c r="BN694">
        <v>4.1666666666666602E-2</v>
      </c>
    </row>
    <row r="695" spans="1:67">
      <c r="A695" t="s">
        <v>85</v>
      </c>
      <c r="B695">
        <f t="shared" si="290"/>
        <v>18</v>
      </c>
      <c r="C695">
        <v>1</v>
      </c>
      <c r="D695">
        <v>454.505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 s="7">
        <f t="shared" si="291"/>
        <v>1</v>
      </c>
      <c r="AD695" s="7">
        <f t="shared" si="292"/>
        <v>18</v>
      </c>
      <c r="AE695">
        <v>2</v>
      </c>
      <c r="AF695">
        <v>2</v>
      </c>
      <c r="AG695">
        <v>6</v>
      </c>
      <c r="AH695">
        <v>2</v>
      </c>
      <c r="AI695">
        <v>4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 t="s">
        <v>28</v>
      </c>
      <c r="BJ695">
        <v>0</v>
      </c>
      <c r="BK695">
        <v>1.5</v>
      </c>
      <c r="BL695">
        <v>160239.42800000001</v>
      </c>
      <c r="BM695">
        <v>13800</v>
      </c>
      <c r="BO695">
        <v>-5.1999999999999998E-2</v>
      </c>
    </row>
    <row r="696" spans="1:67">
      <c r="A696" t="s">
        <v>85</v>
      </c>
      <c r="B696">
        <f t="shared" si="290"/>
        <v>18</v>
      </c>
      <c r="C696">
        <v>1</v>
      </c>
      <c r="D696">
        <v>454.505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 s="7">
        <f t="shared" si="291"/>
        <v>1</v>
      </c>
      <c r="AD696" s="7">
        <f t="shared" si="292"/>
        <v>18</v>
      </c>
      <c r="AE696">
        <v>2</v>
      </c>
      <c r="AF696">
        <v>2</v>
      </c>
      <c r="AG696">
        <v>6</v>
      </c>
      <c r="AH696">
        <v>2</v>
      </c>
      <c r="AI696">
        <v>4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 t="s">
        <v>28</v>
      </c>
      <c r="BJ696">
        <v>0</v>
      </c>
      <c r="BK696">
        <v>1.5</v>
      </c>
      <c r="BL696">
        <v>160239.42800000001</v>
      </c>
      <c r="BM696">
        <v>13000</v>
      </c>
      <c r="BN696">
        <v>0.38</v>
      </c>
    </row>
    <row r="697" spans="1:67">
      <c r="A697" t="s">
        <v>85</v>
      </c>
      <c r="B697">
        <f t="shared" si="290"/>
        <v>18</v>
      </c>
      <c r="C697">
        <v>1</v>
      </c>
      <c r="D697">
        <v>454.505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 s="7">
        <f t="shared" si="291"/>
        <v>1</v>
      </c>
      <c r="AD697" s="7">
        <f t="shared" si="292"/>
        <v>18</v>
      </c>
      <c r="AE697">
        <v>2</v>
      </c>
      <c r="AF697">
        <v>2</v>
      </c>
      <c r="AG697">
        <v>6</v>
      </c>
      <c r="AH697">
        <v>2</v>
      </c>
      <c r="AI697">
        <v>4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 t="s">
        <v>28</v>
      </c>
      <c r="BJ697">
        <v>0</v>
      </c>
      <c r="BK697">
        <v>1.5</v>
      </c>
      <c r="BL697">
        <v>160239.42800000001</v>
      </c>
      <c r="BM697">
        <v>8500</v>
      </c>
      <c r="BN697">
        <v>0.32</v>
      </c>
    </row>
    <row r="698" spans="1:67">
      <c r="A698" t="s">
        <v>85</v>
      </c>
      <c r="B698">
        <f t="shared" si="290"/>
        <v>18</v>
      </c>
      <c r="C698">
        <v>1</v>
      </c>
      <c r="D698">
        <v>454.505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 s="7">
        <f t="shared" si="291"/>
        <v>1</v>
      </c>
      <c r="AD698" s="7">
        <f t="shared" si="292"/>
        <v>18</v>
      </c>
      <c r="AE698">
        <v>2</v>
      </c>
      <c r="AF698">
        <v>2</v>
      </c>
      <c r="AG698">
        <v>6</v>
      </c>
      <c r="AH698">
        <v>2</v>
      </c>
      <c r="AI698">
        <v>4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28</v>
      </c>
      <c r="BJ698">
        <v>0</v>
      </c>
      <c r="BK698">
        <v>1.5</v>
      </c>
      <c r="BL698">
        <v>160239.42800000001</v>
      </c>
      <c r="BM698">
        <v>16500</v>
      </c>
      <c r="BN698">
        <v>0.32</v>
      </c>
    </row>
    <row r="699" spans="1:67">
      <c r="A699" t="s">
        <v>85</v>
      </c>
      <c r="B699">
        <f t="shared" si="290"/>
        <v>18</v>
      </c>
      <c r="C699">
        <v>1</v>
      </c>
      <c r="D699">
        <v>454.505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 s="7">
        <f t="shared" si="291"/>
        <v>1</v>
      </c>
      <c r="AD699" s="7">
        <f t="shared" si="292"/>
        <v>18</v>
      </c>
      <c r="AE699">
        <v>2</v>
      </c>
      <c r="AF699">
        <v>2</v>
      </c>
      <c r="AG699">
        <v>6</v>
      </c>
      <c r="AH699">
        <v>2</v>
      </c>
      <c r="AI699">
        <v>4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 t="s">
        <v>28</v>
      </c>
      <c r="BJ699">
        <v>0</v>
      </c>
      <c r="BK699">
        <v>1.5</v>
      </c>
      <c r="BL699">
        <v>160239.42800000001</v>
      </c>
      <c r="BM699">
        <v>20000</v>
      </c>
      <c r="BO699">
        <v>-2.77777777777777E-2</v>
      </c>
    </row>
    <row r="700" spans="1:67">
      <c r="A700" t="s">
        <v>85</v>
      </c>
      <c r="B700">
        <f t="shared" si="290"/>
        <v>18</v>
      </c>
      <c r="C700">
        <v>1</v>
      </c>
      <c r="D700">
        <v>454.505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 s="7">
        <f t="shared" si="291"/>
        <v>1</v>
      </c>
      <c r="AD700" s="7">
        <f t="shared" si="292"/>
        <v>18</v>
      </c>
      <c r="AE700">
        <v>2</v>
      </c>
      <c r="AF700">
        <v>2</v>
      </c>
      <c r="AG700">
        <v>6</v>
      </c>
      <c r="AH700">
        <v>2</v>
      </c>
      <c r="AI700">
        <v>4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 t="s">
        <v>28</v>
      </c>
      <c r="BJ700">
        <v>0</v>
      </c>
      <c r="BK700">
        <v>1.5</v>
      </c>
      <c r="BL700">
        <v>160239.42800000001</v>
      </c>
      <c r="BM700">
        <v>16500</v>
      </c>
      <c r="BN700">
        <v>0.32</v>
      </c>
    </row>
    <row r="701" spans="1:67">
      <c r="A701" t="s">
        <v>85</v>
      </c>
      <c r="B701">
        <f t="shared" si="290"/>
        <v>18</v>
      </c>
      <c r="C701">
        <v>1</v>
      </c>
      <c r="D701">
        <v>465.78899999999999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 s="7">
        <f t="shared" si="291"/>
        <v>1</v>
      </c>
      <c r="AD701" s="7">
        <f t="shared" si="292"/>
        <v>18</v>
      </c>
      <c r="AE701">
        <v>2</v>
      </c>
      <c r="AF701">
        <v>2</v>
      </c>
      <c r="AG701">
        <v>6</v>
      </c>
      <c r="AH701">
        <v>2</v>
      </c>
      <c r="AI701">
        <v>4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 t="s">
        <v>28</v>
      </c>
      <c r="BJ701">
        <v>0</v>
      </c>
      <c r="BK701">
        <v>0.5</v>
      </c>
      <c r="BL701">
        <v>159706.5337</v>
      </c>
      <c r="BM701">
        <v>13800</v>
      </c>
      <c r="BN701">
        <v>0.39583333333333298</v>
      </c>
    </row>
    <row r="702" spans="1:67">
      <c r="A702" t="s">
        <v>85</v>
      </c>
      <c r="B702">
        <f t="shared" si="290"/>
        <v>18</v>
      </c>
      <c r="C702">
        <v>1</v>
      </c>
      <c r="D702">
        <v>465.78899999999999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 s="7">
        <f t="shared" si="291"/>
        <v>1</v>
      </c>
      <c r="AD702" s="7">
        <f t="shared" si="292"/>
        <v>18</v>
      </c>
      <c r="AE702">
        <v>2</v>
      </c>
      <c r="AF702">
        <v>2</v>
      </c>
      <c r="AG702">
        <v>6</v>
      </c>
      <c r="AH702">
        <v>2</v>
      </c>
      <c r="AI702">
        <v>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 t="s">
        <v>28</v>
      </c>
      <c r="BJ702">
        <v>0</v>
      </c>
      <c r="BK702">
        <v>0.5</v>
      </c>
      <c r="BL702">
        <v>159706.5337</v>
      </c>
      <c r="BM702">
        <v>13800</v>
      </c>
      <c r="BO702">
        <v>-5.5E-2</v>
      </c>
    </row>
    <row r="703" spans="1:67">
      <c r="A703" t="s">
        <v>85</v>
      </c>
      <c r="B703">
        <f t="shared" si="290"/>
        <v>18</v>
      </c>
      <c r="C703">
        <v>1</v>
      </c>
      <c r="D703">
        <v>465.78899999999999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 s="7">
        <f t="shared" si="291"/>
        <v>1</v>
      </c>
      <c r="AD703" s="7">
        <f t="shared" si="292"/>
        <v>18</v>
      </c>
      <c r="AE703">
        <v>2</v>
      </c>
      <c r="AF703">
        <v>2</v>
      </c>
      <c r="AG703">
        <v>6</v>
      </c>
      <c r="AH703">
        <v>2</v>
      </c>
      <c r="AI703">
        <v>4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 t="s">
        <v>28</v>
      </c>
      <c r="BJ703">
        <v>0</v>
      </c>
      <c r="BK703">
        <v>0.5</v>
      </c>
      <c r="BL703">
        <v>159706.5337</v>
      </c>
      <c r="BM703">
        <v>13000</v>
      </c>
      <c r="BN703">
        <v>0.38</v>
      </c>
    </row>
    <row r="704" spans="1:67">
      <c r="A704" t="s">
        <v>85</v>
      </c>
      <c r="B704">
        <f t="shared" si="290"/>
        <v>18</v>
      </c>
      <c r="C704">
        <v>1</v>
      </c>
      <c r="D704">
        <v>465.78899999999999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 s="7">
        <f t="shared" si="291"/>
        <v>1</v>
      </c>
      <c r="AD704" s="7">
        <f t="shared" si="292"/>
        <v>18</v>
      </c>
      <c r="AE704">
        <v>2</v>
      </c>
      <c r="AF704">
        <v>2</v>
      </c>
      <c r="AG704">
        <v>6</v>
      </c>
      <c r="AH704">
        <v>2</v>
      </c>
      <c r="AI704">
        <v>4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 t="s">
        <v>28</v>
      </c>
      <c r="BJ704">
        <v>0</v>
      </c>
      <c r="BK704">
        <v>0.5</v>
      </c>
      <c r="BL704">
        <v>159706.5337</v>
      </c>
      <c r="BM704">
        <v>8500</v>
      </c>
      <c r="BN704">
        <v>0.3</v>
      </c>
    </row>
    <row r="705" spans="1:67">
      <c r="A705" t="s">
        <v>85</v>
      </c>
      <c r="B705">
        <f t="shared" si="290"/>
        <v>18</v>
      </c>
      <c r="C705">
        <v>1</v>
      </c>
      <c r="D705">
        <v>465.78899999999999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 s="7">
        <f t="shared" si="291"/>
        <v>1</v>
      </c>
      <c r="AD705" s="7">
        <f t="shared" si="292"/>
        <v>18</v>
      </c>
      <c r="AE705">
        <v>2</v>
      </c>
      <c r="AF705">
        <v>2</v>
      </c>
      <c r="AG705">
        <v>6</v>
      </c>
      <c r="AH705">
        <v>2</v>
      </c>
      <c r="AI705">
        <v>4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28</v>
      </c>
      <c r="BJ705">
        <v>0</v>
      </c>
      <c r="BK705">
        <v>0.5</v>
      </c>
      <c r="BL705">
        <v>159706.5337</v>
      </c>
      <c r="BM705">
        <v>16500</v>
      </c>
      <c r="BN705">
        <v>0.28000000000000003</v>
      </c>
    </row>
    <row r="706" spans="1:67">
      <c r="A706" t="s">
        <v>85</v>
      </c>
      <c r="B706">
        <f t="shared" si="290"/>
        <v>18</v>
      </c>
      <c r="C706">
        <v>1</v>
      </c>
      <c r="D706">
        <v>465.78899999999999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 s="7">
        <f t="shared" si="291"/>
        <v>1</v>
      </c>
      <c r="AD706" s="7">
        <f t="shared" si="292"/>
        <v>18</v>
      </c>
      <c r="AE706">
        <v>2</v>
      </c>
      <c r="AF706">
        <v>2</v>
      </c>
      <c r="AG706">
        <v>6</v>
      </c>
      <c r="AH706">
        <v>2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 t="s">
        <v>28</v>
      </c>
      <c r="BJ706">
        <v>0</v>
      </c>
      <c r="BK706">
        <v>0.5</v>
      </c>
      <c r="BL706">
        <v>159706.5337</v>
      </c>
      <c r="BM706">
        <v>20000</v>
      </c>
      <c r="BO706">
        <v>-1.6666666666666601E-2</v>
      </c>
    </row>
    <row r="707" spans="1:67">
      <c r="A707" t="s">
        <v>85</v>
      </c>
      <c r="B707">
        <f t="shared" si="290"/>
        <v>18</v>
      </c>
      <c r="C707">
        <v>1</v>
      </c>
      <c r="D707">
        <v>465.78899999999999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 s="7">
        <f t="shared" si="291"/>
        <v>1</v>
      </c>
      <c r="AD707" s="7">
        <f t="shared" si="292"/>
        <v>18</v>
      </c>
      <c r="AE707">
        <v>2</v>
      </c>
      <c r="AF707">
        <v>2</v>
      </c>
      <c r="AG707">
        <v>6</v>
      </c>
      <c r="AH707">
        <v>2</v>
      </c>
      <c r="AI707">
        <v>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 t="s">
        <v>28</v>
      </c>
      <c r="BJ707">
        <v>0</v>
      </c>
      <c r="BK707">
        <v>0.5</v>
      </c>
      <c r="BL707">
        <v>159706.5337</v>
      </c>
      <c r="BM707">
        <v>16500</v>
      </c>
      <c r="BN707">
        <v>0.32</v>
      </c>
      <c r="BO707">
        <v>0.08</v>
      </c>
    </row>
    <row r="708" spans="1:67">
      <c r="A708" t="s">
        <v>85</v>
      </c>
      <c r="B708">
        <f t="shared" si="290"/>
        <v>18</v>
      </c>
      <c r="C708">
        <v>1</v>
      </c>
      <c r="D708">
        <v>476.48599999999999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 s="7">
        <f t="shared" si="291"/>
        <v>1</v>
      </c>
      <c r="AD708" s="7">
        <f t="shared" si="292"/>
        <v>18</v>
      </c>
      <c r="AE708">
        <v>2</v>
      </c>
      <c r="AF708">
        <v>2</v>
      </c>
      <c r="AG708">
        <v>6</v>
      </c>
      <c r="AH708">
        <v>2</v>
      </c>
      <c r="AI708">
        <v>4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 t="s">
        <v>28</v>
      </c>
      <c r="BJ708">
        <v>0</v>
      </c>
      <c r="BK708">
        <v>1.5</v>
      </c>
      <c r="BL708">
        <v>160239.42800000001</v>
      </c>
      <c r="BM708">
        <v>13800</v>
      </c>
      <c r="BN708">
        <v>0.420833333333333</v>
      </c>
    </row>
    <row r="709" spans="1:67">
      <c r="A709" t="s">
        <v>85</v>
      </c>
      <c r="B709">
        <f t="shared" si="290"/>
        <v>18</v>
      </c>
      <c r="C709">
        <v>1</v>
      </c>
      <c r="D709">
        <v>476.48599999999999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 s="7">
        <f t="shared" si="291"/>
        <v>1</v>
      </c>
      <c r="AD709" s="7">
        <f t="shared" si="292"/>
        <v>18</v>
      </c>
      <c r="AE709">
        <v>2</v>
      </c>
      <c r="AF709">
        <v>2</v>
      </c>
      <c r="AG709">
        <v>6</v>
      </c>
      <c r="AH709">
        <v>2</v>
      </c>
      <c r="AI709">
        <v>4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 t="s">
        <v>28</v>
      </c>
      <c r="BJ709">
        <v>0</v>
      </c>
      <c r="BK709">
        <v>1.5</v>
      </c>
      <c r="BL709">
        <v>160239.42800000001</v>
      </c>
      <c r="BM709">
        <v>13800</v>
      </c>
      <c r="BO709">
        <v>-5.1999999999999998E-2</v>
      </c>
    </row>
    <row r="710" spans="1:67">
      <c r="A710" t="s">
        <v>85</v>
      </c>
      <c r="B710">
        <f t="shared" si="290"/>
        <v>18</v>
      </c>
      <c r="C710">
        <v>1</v>
      </c>
      <c r="D710">
        <v>476.48599999999999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 s="7">
        <f t="shared" si="291"/>
        <v>1</v>
      </c>
      <c r="AD710" s="7">
        <f t="shared" si="292"/>
        <v>18</v>
      </c>
      <c r="AE710">
        <v>2</v>
      </c>
      <c r="AF710">
        <v>2</v>
      </c>
      <c r="AG710">
        <v>6</v>
      </c>
      <c r="AH710">
        <v>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28</v>
      </c>
      <c r="BJ710">
        <v>0</v>
      </c>
      <c r="BK710">
        <v>1.5</v>
      </c>
      <c r="BL710">
        <v>160239.42800000001</v>
      </c>
      <c r="BM710">
        <v>8500</v>
      </c>
      <c r="BN710">
        <v>0.32</v>
      </c>
    </row>
    <row r="711" spans="1:67">
      <c r="A711" t="s">
        <v>85</v>
      </c>
      <c r="B711">
        <f t="shared" si="290"/>
        <v>18</v>
      </c>
      <c r="C711">
        <v>1</v>
      </c>
      <c r="D711">
        <v>476.48599999999999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 s="7">
        <f t="shared" si="291"/>
        <v>1</v>
      </c>
      <c r="AD711" s="7">
        <f t="shared" si="292"/>
        <v>18</v>
      </c>
      <c r="AE711">
        <v>2</v>
      </c>
      <c r="AF711">
        <v>2</v>
      </c>
      <c r="AG711">
        <v>6</v>
      </c>
      <c r="AH711">
        <v>2</v>
      </c>
      <c r="AI711">
        <v>4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 t="s">
        <v>28</v>
      </c>
      <c r="BJ711">
        <v>0</v>
      </c>
      <c r="BK711">
        <v>1.5</v>
      </c>
      <c r="BL711">
        <v>160239.42800000001</v>
      </c>
      <c r="BM711">
        <v>16500</v>
      </c>
      <c r="BN711">
        <v>0.3</v>
      </c>
    </row>
    <row r="712" spans="1:67">
      <c r="A712" t="s">
        <v>85</v>
      </c>
      <c r="B712">
        <f t="shared" si="290"/>
        <v>18</v>
      </c>
      <c r="C712">
        <v>1</v>
      </c>
      <c r="D712">
        <v>476.48599999999999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 s="7">
        <f t="shared" si="291"/>
        <v>1</v>
      </c>
      <c r="AD712" s="7">
        <f t="shared" si="292"/>
        <v>18</v>
      </c>
      <c r="AE712">
        <v>2</v>
      </c>
      <c r="AF712">
        <v>2</v>
      </c>
      <c r="AG712">
        <v>6</v>
      </c>
      <c r="AH712">
        <v>2</v>
      </c>
      <c r="AI712">
        <v>4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 t="s">
        <v>28</v>
      </c>
      <c r="BJ712">
        <v>0</v>
      </c>
      <c r="BK712">
        <v>1.5</v>
      </c>
      <c r="BL712">
        <v>160239.42800000001</v>
      </c>
      <c r="BM712">
        <v>20000</v>
      </c>
      <c r="BO712">
        <v>-2.77777777777777E-2</v>
      </c>
    </row>
    <row r="713" spans="1:67">
      <c r="A713" t="s">
        <v>85</v>
      </c>
      <c r="B713">
        <f t="shared" si="290"/>
        <v>18</v>
      </c>
      <c r="C713">
        <v>1</v>
      </c>
      <c r="D713">
        <v>476.48599999999999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 s="7">
        <f t="shared" si="291"/>
        <v>1</v>
      </c>
      <c r="AD713" s="7">
        <f t="shared" si="292"/>
        <v>18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 t="s">
        <v>28</v>
      </c>
      <c r="BJ713">
        <v>0</v>
      </c>
      <c r="BK713">
        <v>1.5</v>
      </c>
      <c r="BL713">
        <v>160239.42800000001</v>
      </c>
      <c r="BM713">
        <v>16500</v>
      </c>
      <c r="BN713">
        <v>0.32</v>
      </c>
      <c r="BO713">
        <v>0.1</v>
      </c>
    </row>
    <row r="714" spans="1:67">
      <c r="A714" t="s">
        <v>85</v>
      </c>
      <c r="B714">
        <f t="shared" si="290"/>
        <v>18</v>
      </c>
      <c r="C714">
        <v>1</v>
      </c>
      <c r="D714">
        <v>437.59500000000003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 s="7">
        <f t="shared" si="291"/>
        <v>1</v>
      </c>
      <c r="AD714" s="7">
        <f t="shared" si="292"/>
        <v>18</v>
      </c>
      <c r="AE714">
        <v>2</v>
      </c>
      <c r="AF714">
        <v>2</v>
      </c>
      <c r="AG714">
        <v>6</v>
      </c>
      <c r="AH714">
        <v>2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 t="s">
        <v>27</v>
      </c>
      <c r="BJ714">
        <v>0</v>
      </c>
      <c r="BK714" s="11">
        <v>0.5</v>
      </c>
      <c r="BL714" s="11">
        <v>161089.38459999999</v>
      </c>
      <c r="BM714">
        <v>20000</v>
      </c>
      <c r="BO714">
        <v>0</v>
      </c>
    </row>
    <row r="715" spans="1:67">
      <c r="A715" t="s">
        <v>85</v>
      </c>
      <c r="B715">
        <f t="shared" si="290"/>
        <v>18</v>
      </c>
      <c r="C715">
        <v>1</v>
      </c>
      <c r="D715">
        <v>457.935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 s="7">
        <f t="shared" si="291"/>
        <v>1</v>
      </c>
      <c r="AD715" s="7">
        <f t="shared" si="292"/>
        <v>18</v>
      </c>
      <c r="AE715">
        <v>2</v>
      </c>
      <c r="AF715">
        <v>2</v>
      </c>
      <c r="AG715">
        <v>6</v>
      </c>
      <c r="AH715">
        <v>2</v>
      </c>
      <c r="AI715">
        <v>4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</v>
      </c>
      <c r="BI715" t="s">
        <v>27</v>
      </c>
      <c r="BJ715">
        <v>0</v>
      </c>
      <c r="BK715" s="11">
        <v>0.5</v>
      </c>
      <c r="BL715" s="11">
        <v>161089.38459999999</v>
      </c>
      <c r="BM715">
        <v>13800</v>
      </c>
      <c r="BN715">
        <v>0.35</v>
      </c>
    </row>
    <row r="716" spans="1:67">
      <c r="A716" t="s">
        <v>85</v>
      </c>
      <c r="B716">
        <f t="shared" si="290"/>
        <v>18</v>
      </c>
      <c r="C716">
        <v>1</v>
      </c>
      <c r="D716">
        <v>457.935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 s="7">
        <f t="shared" si="291"/>
        <v>1</v>
      </c>
      <c r="AD716" s="7">
        <f t="shared" si="292"/>
        <v>18</v>
      </c>
      <c r="AE716">
        <v>2</v>
      </c>
      <c r="AF716">
        <v>2</v>
      </c>
      <c r="AG716">
        <v>6</v>
      </c>
      <c r="AH716">
        <v>2</v>
      </c>
      <c r="AI716">
        <v>4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 t="s">
        <v>27</v>
      </c>
      <c r="BJ716">
        <v>0</v>
      </c>
      <c r="BK716" s="11">
        <v>0.5</v>
      </c>
      <c r="BL716" s="11">
        <v>161089.38459999999</v>
      </c>
      <c r="BM716">
        <v>13800</v>
      </c>
      <c r="BO716">
        <v>-2.9000000000000001E-2</v>
      </c>
    </row>
    <row r="717" spans="1:67">
      <c r="A717" t="s">
        <v>85</v>
      </c>
      <c r="B717">
        <f t="shared" si="290"/>
        <v>18</v>
      </c>
      <c r="C717">
        <v>1</v>
      </c>
      <c r="D717">
        <v>457.935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 s="7">
        <f t="shared" si="291"/>
        <v>1</v>
      </c>
      <c r="AD717" s="7">
        <f t="shared" si="292"/>
        <v>18</v>
      </c>
      <c r="AE717">
        <v>2</v>
      </c>
      <c r="AF717">
        <v>2</v>
      </c>
      <c r="AG717">
        <v>6</v>
      </c>
      <c r="AH717">
        <v>2</v>
      </c>
      <c r="AI717">
        <v>4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27</v>
      </c>
      <c r="BJ717">
        <v>0</v>
      </c>
      <c r="BK717" s="11">
        <v>0.5</v>
      </c>
      <c r="BL717" s="11">
        <v>161089.38459999999</v>
      </c>
      <c r="BM717">
        <v>9700</v>
      </c>
      <c r="BN717">
        <v>0.46</v>
      </c>
    </row>
    <row r="718" spans="1:67">
      <c r="A718" t="s">
        <v>85</v>
      </c>
      <c r="B718">
        <f t="shared" si="290"/>
        <v>18</v>
      </c>
      <c r="C718">
        <v>1</v>
      </c>
      <c r="D718">
        <v>457.935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 s="7">
        <f t="shared" si="291"/>
        <v>1</v>
      </c>
      <c r="AD718" s="7">
        <f t="shared" si="292"/>
        <v>18</v>
      </c>
      <c r="AE718">
        <v>2</v>
      </c>
      <c r="AF718">
        <v>2</v>
      </c>
      <c r="AG718">
        <v>6</v>
      </c>
      <c r="AH718">
        <v>2</v>
      </c>
      <c r="AI718">
        <v>4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 t="s">
        <v>27</v>
      </c>
      <c r="BJ718">
        <v>0</v>
      </c>
      <c r="BK718" s="11">
        <v>0.5</v>
      </c>
      <c r="BL718" s="11">
        <v>161089.38459999999</v>
      </c>
      <c r="BM718">
        <v>16500</v>
      </c>
      <c r="BN718">
        <v>0.42</v>
      </c>
    </row>
    <row r="719" spans="1:67">
      <c r="A719" t="s">
        <v>85</v>
      </c>
      <c r="B719">
        <f t="shared" ref="B719:B782" si="293">SUM(E719:W719)+C719</f>
        <v>18</v>
      </c>
      <c r="C719">
        <v>1</v>
      </c>
      <c r="D719">
        <v>457.935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 s="7">
        <f t="shared" si="291"/>
        <v>1</v>
      </c>
      <c r="AD719" s="7">
        <f t="shared" si="292"/>
        <v>18</v>
      </c>
      <c r="AE719">
        <v>2</v>
      </c>
      <c r="AF719">
        <v>2</v>
      </c>
      <c r="AG719">
        <v>6</v>
      </c>
      <c r="AH719">
        <v>2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 t="s">
        <v>27</v>
      </c>
      <c r="BJ719">
        <v>0</v>
      </c>
      <c r="BK719" s="11">
        <v>0.5</v>
      </c>
      <c r="BL719" s="11">
        <v>161089.38459999999</v>
      </c>
      <c r="BM719">
        <v>20000</v>
      </c>
      <c r="BO719">
        <v>0</v>
      </c>
    </row>
    <row r="720" spans="1:67">
      <c r="A720" t="s">
        <v>85</v>
      </c>
      <c r="B720">
        <f t="shared" si="293"/>
        <v>18</v>
      </c>
      <c r="C720">
        <v>1</v>
      </c>
      <c r="D720">
        <v>457.935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 s="7">
        <f t="shared" si="291"/>
        <v>1</v>
      </c>
      <c r="AD720" s="7">
        <f t="shared" si="292"/>
        <v>18</v>
      </c>
      <c r="AE720">
        <v>2</v>
      </c>
      <c r="AF720">
        <v>2</v>
      </c>
      <c r="AG720">
        <v>6</v>
      </c>
      <c r="AH720">
        <v>2</v>
      </c>
      <c r="AI720">
        <v>4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 t="s">
        <v>27</v>
      </c>
      <c r="BJ720">
        <v>0</v>
      </c>
      <c r="BK720" s="11">
        <v>0.5</v>
      </c>
      <c r="BL720" s="11">
        <v>161089.38459999999</v>
      </c>
      <c r="BM720">
        <v>16500</v>
      </c>
      <c r="BN720">
        <v>0.32</v>
      </c>
      <c r="BO720">
        <v>0</v>
      </c>
    </row>
    <row r="721" spans="1:67">
      <c r="A721" t="s">
        <v>85</v>
      </c>
      <c r="B721">
        <f t="shared" si="293"/>
        <v>18</v>
      </c>
      <c r="C721">
        <v>1</v>
      </c>
      <c r="D721">
        <v>294.28899999999999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 s="7">
        <f t="shared" si="291"/>
        <v>1</v>
      </c>
      <c r="AD721" s="7">
        <f t="shared" si="292"/>
        <v>18</v>
      </c>
      <c r="AE721">
        <v>2</v>
      </c>
      <c r="AF721">
        <v>2</v>
      </c>
      <c r="AG721">
        <v>6</v>
      </c>
      <c r="AH721">
        <v>2</v>
      </c>
      <c r="AI721">
        <v>4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 t="s">
        <v>28</v>
      </c>
      <c r="BJ721">
        <v>0</v>
      </c>
      <c r="BK721" s="11">
        <v>1.5</v>
      </c>
      <c r="BL721" s="11">
        <v>172213.8798</v>
      </c>
      <c r="BM721">
        <v>20000</v>
      </c>
      <c r="BO721">
        <v>0.116666666666666</v>
      </c>
    </row>
    <row r="722" spans="1:67">
      <c r="A722" t="s">
        <v>85</v>
      </c>
      <c r="B722">
        <f t="shared" si="293"/>
        <v>18</v>
      </c>
      <c r="C722">
        <v>1</v>
      </c>
      <c r="D722">
        <v>284.41300000000001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 s="7">
        <f t="shared" si="291"/>
        <v>1</v>
      </c>
      <c r="AD722" s="7">
        <f t="shared" si="292"/>
        <v>18</v>
      </c>
      <c r="AE722">
        <v>2</v>
      </c>
      <c r="AF722">
        <v>2</v>
      </c>
      <c r="AG722">
        <v>6</v>
      </c>
      <c r="AH722">
        <v>2</v>
      </c>
      <c r="AI722">
        <v>4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t="s">
        <v>31</v>
      </c>
      <c r="BJ722">
        <v>0</v>
      </c>
      <c r="BK722" s="11">
        <v>2.5</v>
      </c>
      <c r="BL722" s="11">
        <v>173393.46580000001</v>
      </c>
      <c r="BM722">
        <v>20000</v>
      </c>
      <c r="BO722">
        <v>-2.2222222222222199E-2</v>
      </c>
    </row>
    <row r="723" spans="1:67">
      <c r="A723" t="s">
        <v>85</v>
      </c>
      <c r="B723">
        <f t="shared" si="293"/>
        <v>18</v>
      </c>
      <c r="C723">
        <v>1</v>
      </c>
      <c r="D723">
        <v>284.78199999999998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 s="7">
        <f t="shared" si="291"/>
        <v>1</v>
      </c>
      <c r="AD723" s="7">
        <f t="shared" si="292"/>
        <v>18</v>
      </c>
      <c r="AE723">
        <v>2</v>
      </c>
      <c r="AF723">
        <v>2</v>
      </c>
      <c r="AG723">
        <v>6</v>
      </c>
      <c r="AH723">
        <v>2</v>
      </c>
      <c r="AI723">
        <v>4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 t="s">
        <v>31</v>
      </c>
      <c r="BJ723">
        <v>0</v>
      </c>
      <c r="BK723" s="11">
        <v>1.5</v>
      </c>
      <c r="BL723" s="11">
        <v>173347.91579999999</v>
      </c>
      <c r="BM723">
        <v>20000</v>
      </c>
      <c r="BO723">
        <v>-1.6666666666666601E-2</v>
      </c>
    </row>
    <row r="724" spans="1:67">
      <c r="A724" t="s">
        <v>85</v>
      </c>
      <c r="B724">
        <f t="shared" si="293"/>
        <v>18</v>
      </c>
      <c r="C724">
        <v>1</v>
      </c>
      <c r="D724">
        <v>460.95600000000002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 s="7">
        <f t="shared" si="291"/>
        <v>1</v>
      </c>
      <c r="AD724" s="7">
        <f t="shared" si="292"/>
        <v>18</v>
      </c>
      <c r="AE724">
        <v>2</v>
      </c>
      <c r="AF724">
        <v>2</v>
      </c>
      <c r="AG724">
        <v>6</v>
      </c>
      <c r="AH724">
        <v>2</v>
      </c>
      <c r="AI724">
        <v>4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30</v>
      </c>
      <c r="BJ724">
        <v>0</v>
      </c>
      <c r="BK724">
        <v>3.5</v>
      </c>
      <c r="BL724">
        <v>170530.40400000001</v>
      </c>
      <c r="BM724">
        <v>13800</v>
      </c>
      <c r="BN724">
        <v>0.391666666666666</v>
      </c>
    </row>
    <row r="725" spans="1:67">
      <c r="A725" t="s">
        <v>85</v>
      </c>
      <c r="B725">
        <f t="shared" si="293"/>
        <v>18</v>
      </c>
      <c r="C725">
        <v>1</v>
      </c>
      <c r="D725">
        <v>460.95600000000002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 s="7">
        <f t="shared" ref="AC725:AC788" si="294">Z725+BJ725</f>
        <v>1</v>
      </c>
      <c r="AD725" s="7">
        <f t="shared" ref="AD725:AD788" si="295">SUM(AE725:BG725)+C725</f>
        <v>18</v>
      </c>
      <c r="AE725">
        <v>2</v>
      </c>
      <c r="AF725">
        <v>2</v>
      </c>
      <c r="AG725">
        <v>6</v>
      </c>
      <c r="AH725">
        <v>2</v>
      </c>
      <c r="AI725">
        <v>4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 t="s">
        <v>30</v>
      </c>
      <c r="BJ725">
        <v>0</v>
      </c>
      <c r="BK725">
        <v>3.5</v>
      </c>
      <c r="BL725">
        <v>170530.40400000001</v>
      </c>
      <c r="BM725">
        <v>13800</v>
      </c>
      <c r="BO725">
        <v>-4.8000000000000001E-2</v>
      </c>
    </row>
    <row r="726" spans="1:67">
      <c r="A726" t="s">
        <v>85</v>
      </c>
      <c r="B726">
        <f t="shared" si="293"/>
        <v>18</v>
      </c>
      <c r="C726">
        <v>1</v>
      </c>
      <c r="D726">
        <v>460.95600000000002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 s="7">
        <f t="shared" si="294"/>
        <v>1</v>
      </c>
      <c r="AD726" s="7">
        <f t="shared" si="295"/>
        <v>18</v>
      </c>
      <c r="AE726">
        <v>2</v>
      </c>
      <c r="AF726">
        <v>2</v>
      </c>
      <c r="AG726">
        <v>6</v>
      </c>
      <c r="AH726">
        <v>2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 t="s">
        <v>30</v>
      </c>
      <c r="BJ726">
        <v>0</v>
      </c>
      <c r="BK726">
        <v>3.5</v>
      </c>
      <c r="BL726">
        <v>170530.40400000001</v>
      </c>
      <c r="BM726">
        <v>13000</v>
      </c>
      <c r="BN726">
        <v>0.36499999999999999</v>
      </c>
    </row>
    <row r="727" spans="1:67">
      <c r="A727" t="s">
        <v>85</v>
      </c>
      <c r="B727">
        <f t="shared" si="293"/>
        <v>18</v>
      </c>
      <c r="C727">
        <v>1</v>
      </c>
      <c r="D727">
        <v>460.95600000000002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 s="7">
        <f t="shared" si="294"/>
        <v>1</v>
      </c>
      <c r="AD727" s="7">
        <f t="shared" si="295"/>
        <v>18</v>
      </c>
      <c r="AE727">
        <v>2</v>
      </c>
      <c r="AF727">
        <v>2</v>
      </c>
      <c r="AG727">
        <v>6</v>
      </c>
      <c r="AH727">
        <v>2</v>
      </c>
      <c r="AI727">
        <v>4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 t="s">
        <v>30</v>
      </c>
      <c r="BJ727">
        <v>0</v>
      </c>
      <c r="BK727">
        <v>3.5</v>
      </c>
      <c r="BL727">
        <v>170530.40400000001</v>
      </c>
      <c r="BM727">
        <v>13900</v>
      </c>
      <c r="BN727">
        <v>0.27500000000000002</v>
      </c>
    </row>
    <row r="728" spans="1:67">
      <c r="A728" t="s">
        <v>85</v>
      </c>
      <c r="B728">
        <f t="shared" si="293"/>
        <v>18</v>
      </c>
      <c r="C728">
        <v>1</v>
      </c>
      <c r="D728">
        <v>460.95600000000002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 s="7">
        <f t="shared" si="294"/>
        <v>1</v>
      </c>
      <c r="AD728" s="7">
        <f t="shared" si="295"/>
        <v>18</v>
      </c>
      <c r="AE728">
        <v>2</v>
      </c>
      <c r="AF728">
        <v>2</v>
      </c>
      <c r="AG728">
        <v>6</v>
      </c>
      <c r="AH728">
        <v>2</v>
      </c>
      <c r="AI728">
        <v>4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 t="s">
        <v>30</v>
      </c>
      <c r="BJ728">
        <v>0</v>
      </c>
      <c r="BK728">
        <v>3.5</v>
      </c>
      <c r="BL728">
        <v>170530.40400000001</v>
      </c>
      <c r="BM728">
        <v>9700</v>
      </c>
      <c r="BN728">
        <v>0.34</v>
      </c>
    </row>
    <row r="729" spans="1:67">
      <c r="A729" t="s">
        <v>85</v>
      </c>
      <c r="B729">
        <f t="shared" si="293"/>
        <v>18</v>
      </c>
      <c r="C729">
        <v>1</v>
      </c>
      <c r="D729">
        <v>460.95600000000002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 s="7">
        <f t="shared" si="294"/>
        <v>1</v>
      </c>
      <c r="AD729" s="7">
        <f t="shared" si="295"/>
        <v>18</v>
      </c>
      <c r="AE729">
        <v>2</v>
      </c>
      <c r="AF729">
        <v>2</v>
      </c>
      <c r="AG729">
        <v>6</v>
      </c>
      <c r="AH729">
        <v>2</v>
      </c>
      <c r="AI729">
        <v>4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 t="s">
        <v>30</v>
      </c>
      <c r="BJ729">
        <v>0</v>
      </c>
      <c r="BK729">
        <v>3.5</v>
      </c>
      <c r="BL729">
        <v>170530.40400000001</v>
      </c>
      <c r="BM729">
        <v>16500</v>
      </c>
      <c r="BN729">
        <v>0.32</v>
      </c>
    </row>
    <row r="730" spans="1:67">
      <c r="A730" t="s">
        <v>85</v>
      </c>
      <c r="B730">
        <f t="shared" si="293"/>
        <v>18</v>
      </c>
      <c r="C730">
        <v>1</v>
      </c>
      <c r="D730">
        <v>460.95600000000002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 s="7">
        <f t="shared" si="294"/>
        <v>1</v>
      </c>
      <c r="AD730" s="7">
        <f t="shared" si="295"/>
        <v>18</v>
      </c>
      <c r="AE730">
        <v>2</v>
      </c>
      <c r="AF730">
        <v>2</v>
      </c>
      <c r="AG730">
        <v>6</v>
      </c>
      <c r="AH730">
        <v>2</v>
      </c>
      <c r="AI730">
        <v>4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 t="s">
        <v>30</v>
      </c>
      <c r="BJ730">
        <v>0</v>
      </c>
      <c r="BK730">
        <v>3.5</v>
      </c>
      <c r="BL730">
        <v>170530.40400000001</v>
      </c>
      <c r="BM730">
        <v>20000</v>
      </c>
      <c r="BO730">
        <v>0</v>
      </c>
    </row>
    <row r="731" spans="1:67">
      <c r="A731" t="s">
        <v>85</v>
      </c>
      <c r="B731">
        <f t="shared" si="293"/>
        <v>18</v>
      </c>
      <c r="C731">
        <v>1</v>
      </c>
      <c r="D731">
        <v>460.95600000000002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 s="7">
        <f t="shared" si="294"/>
        <v>1</v>
      </c>
      <c r="AD731" s="7">
        <f t="shared" si="295"/>
        <v>18</v>
      </c>
      <c r="AE731">
        <v>2</v>
      </c>
      <c r="AF731">
        <v>2</v>
      </c>
      <c r="AG731">
        <v>6</v>
      </c>
      <c r="AH731">
        <v>2</v>
      </c>
      <c r="AI731">
        <v>4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30</v>
      </c>
      <c r="BJ731">
        <v>0</v>
      </c>
      <c r="BK731">
        <v>3.5</v>
      </c>
      <c r="BL731">
        <v>170530.40400000001</v>
      </c>
      <c r="BM731">
        <v>16500</v>
      </c>
      <c r="BN731">
        <v>0.34</v>
      </c>
      <c r="BO731">
        <v>-0.05</v>
      </c>
    </row>
    <row r="732" spans="1:67">
      <c r="A732" t="s">
        <v>85</v>
      </c>
      <c r="B732">
        <f t="shared" si="293"/>
        <v>18</v>
      </c>
      <c r="C732">
        <v>1</v>
      </c>
      <c r="D732">
        <v>458.99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 s="7">
        <f t="shared" si="294"/>
        <v>1</v>
      </c>
      <c r="AD732" s="7">
        <f t="shared" si="295"/>
        <v>18</v>
      </c>
      <c r="AE732">
        <v>2</v>
      </c>
      <c r="AF732">
        <v>2</v>
      </c>
      <c r="AG732">
        <v>6</v>
      </c>
      <c r="AH732">
        <v>2</v>
      </c>
      <c r="AI732">
        <v>4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 t="s">
        <v>30</v>
      </c>
      <c r="BJ732">
        <v>0</v>
      </c>
      <c r="BK732">
        <v>2.5</v>
      </c>
      <c r="BL732">
        <v>170401.01699999999</v>
      </c>
      <c r="BM732">
        <v>13800</v>
      </c>
      <c r="BN732">
        <v>0.36666666666666597</v>
      </c>
    </row>
    <row r="733" spans="1:67">
      <c r="A733" t="s">
        <v>85</v>
      </c>
      <c r="B733">
        <f t="shared" si="293"/>
        <v>18</v>
      </c>
      <c r="C733">
        <v>1</v>
      </c>
      <c r="D733">
        <v>458.99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 s="7">
        <f t="shared" si="294"/>
        <v>1</v>
      </c>
      <c r="AD733" s="7">
        <f t="shared" si="295"/>
        <v>18</v>
      </c>
      <c r="AE733">
        <v>2</v>
      </c>
      <c r="AF733">
        <v>2</v>
      </c>
      <c r="AG733">
        <v>6</v>
      </c>
      <c r="AH733">
        <v>2</v>
      </c>
      <c r="AI733">
        <v>4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 t="s">
        <v>30</v>
      </c>
      <c r="BJ733">
        <v>0</v>
      </c>
      <c r="BK733">
        <v>2.5</v>
      </c>
      <c r="BL733">
        <v>170401.01699999999</v>
      </c>
      <c r="BM733">
        <v>13800</v>
      </c>
      <c r="BO733">
        <v>-4.7E-2</v>
      </c>
    </row>
    <row r="734" spans="1:67">
      <c r="A734" t="s">
        <v>85</v>
      </c>
      <c r="B734">
        <f t="shared" si="293"/>
        <v>18</v>
      </c>
      <c r="C734">
        <v>1</v>
      </c>
      <c r="D734">
        <v>458.99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 s="7">
        <f t="shared" si="294"/>
        <v>1</v>
      </c>
      <c r="AD734" s="7">
        <f t="shared" si="295"/>
        <v>18</v>
      </c>
      <c r="AE734">
        <v>2</v>
      </c>
      <c r="AF734">
        <v>2</v>
      </c>
      <c r="AG734">
        <v>6</v>
      </c>
      <c r="AH734">
        <v>2</v>
      </c>
      <c r="AI734">
        <v>4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 t="s">
        <v>30</v>
      </c>
      <c r="BJ734">
        <v>0</v>
      </c>
      <c r="BK734">
        <v>2.5</v>
      </c>
      <c r="BL734">
        <v>170401.01699999999</v>
      </c>
      <c r="BM734">
        <v>13000</v>
      </c>
      <c r="BN734">
        <v>0.36499999999999999</v>
      </c>
    </row>
    <row r="735" spans="1:67">
      <c r="A735" t="s">
        <v>85</v>
      </c>
      <c r="B735">
        <f t="shared" si="293"/>
        <v>18</v>
      </c>
      <c r="C735">
        <v>1</v>
      </c>
      <c r="D735">
        <v>458.99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 s="7">
        <f t="shared" si="294"/>
        <v>1</v>
      </c>
      <c r="AD735" s="7">
        <f t="shared" si="295"/>
        <v>18</v>
      </c>
      <c r="AE735">
        <v>2</v>
      </c>
      <c r="AF735">
        <v>2</v>
      </c>
      <c r="AG735">
        <v>6</v>
      </c>
      <c r="AH735">
        <v>2</v>
      </c>
      <c r="AI735">
        <v>4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 t="s">
        <v>30</v>
      </c>
      <c r="BJ735">
        <v>0</v>
      </c>
      <c r="BK735">
        <v>2.5</v>
      </c>
      <c r="BL735">
        <v>170401.01699999999</v>
      </c>
      <c r="BM735">
        <v>20000</v>
      </c>
      <c r="BO735">
        <v>0</v>
      </c>
    </row>
    <row r="736" spans="1:67">
      <c r="A736" t="s">
        <v>85</v>
      </c>
      <c r="B736">
        <f t="shared" si="293"/>
        <v>18</v>
      </c>
      <c r="C736">
        <v>1</v>
      </c>
      <c r="D736">
        <v>427.75200000000001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 s="7">
        <f t="shared" si="294"/>
        <v>1</v>
      </c>
      <c r="AD736" s="7">
        <f t="shared" si="295"/>
        <v>18</v>
      </c>
      <c r="AE736">
        <v>2</v>
      </c>
      <c r="AF736">
        <v>2</v>
      </c>
      <c r="AG736">
        <v>6</v>
      </c>
      <c r="AH736">
        <v>2</v>
      </c>
      <c r="AI736">
        <v>4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 t="s">
        <v>28</v>
      </c>
      <c r="BJ736">
        <v>0</v>
      </c>
      <c r="BK736">
        <v>1.5</v>
      </c>
      <c r="BL736">
        <v>172213.8798</v>
      </c>
      <c r="BM736">
        <v>20000</v>
      </c>
      <c r="BO736">
        <v>0.155555555555555</v>
      </c>
    </row>
    <row r="737" spans="1:67">
      <c r="A737" t="s">
        <v>85</v>
      </c>
      <c r="B737">
        <f t="shared" si="293"/>
        <v>18</v>
      </c>
      <c r="C737">
        <v>1</v>
      </c>
      <c r="D737">
        <v>423.72199999999998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 s="7">
        <f t="shared" si="294"/>
        <v>1</v>
      </c>
      <c r="AD737" s="7">
        <f t="shared" si="295"/>
        <v>18</v>
      </c>
      <c r="AE737">
        <v>2</v>
      </c>
      <c r="AF737">
        <v>2</v>
      </c>
      <c r="AG737">
        <v>6</v>
      </c>
      <c r="AH737">
        <v>2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 t="s">
        <v>28</v>
      </c>
      <c r="BJ737">
        <v>0</v>
      </c>
      <c r="BK737">
        <v>1.5</v>
      </c>
      <c r="BL737">
        <v>172213.8798</v>
      </c>
      <c r="BM737">
        <v>20000</v>
      </c>
      <c r="BO737">
        <v>0.155555555555555</v>
      </c>
    </row>
    <row r="738" spans="1:67">
      <c r="A738" t="s">
        <v>85</v>
      </c>
      <c r="B738">
        <f t="shared" si="293"/>
        <v>18</v>
      </c>
      <c r="C738">
        <v>1</v>
      </c>
      <c r="D738">
        <v>407.95800000000003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 s="7">
        <f t="shared" si="294"/>
        <v>1</v>
      </c>
      <c r="AD738" s="7">
        <f t="shared" si="295"/>
        <v>18</v>
      </c>
      <c r="AE738">
        <v>2</v>
      </c>
      <c r="AF738">
        <v>2</v>
      </c>
      <c r="AG738">
        <v>6</v>
      </c>
      <c r="AH738">
        <v>2</v>
      </c>
      <c r="AI738">
        <v>4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31</v>
      </c>
      <c r="BJ738">
        <v>0</v>
      </c>
      <c r="BK738">
        <v>1.5</v>
      </c>
      <c r="BL738">
        <v>173347.91579999999</v>
      </c>
      <c r="BM738">
        <v>20000</v>
      </c>
      <c r="BO738">
        <v>-4.4444444444444402</v>
      </c>
    </row>
    <row r="739" spans="1:67">
      <c r="A739" t="s">
        <v>85</v>
      </c>
      <c r="B739">
        <f t="shared" si="293"/>
        <v>18</v>
      </c>
      <c r="C739">
        <v>1</v>
      </c>
      <c r="D739">
        <v>404.29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 s="7">
        <f t="shared" si="294"/>
        <v>1</v>
      </c>
      <c r="AD739" s="7">
        <f t="shared" si="295"/>
        <v>18</v>
      </c>
      <c r="AE739">
        <v>2</v>
      </c>
      <c r="AF739">
        <v>2</v>
      </c>
      <c r="AG739">
        <v>6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 t="s">
        <v>31</v>
      </c>
      <c r="BJ739">
        <v>0</v>
      </c>
      <c r="BK739">
        <v>1.5</v>
      </c>
      <c r="BL739">
        <v>173347.91579999999</v>
      </c>
      <c r="BM739">
        <v>16500</v>
      </c>
      <c r="BN739">
        <v>0.22</v>
      </c>
    </row>
    <row r="740" spans="1:67">
      <c r="A740" t="s">
        <v>85</v>
      </c>
      <c r="B740">
        <f t="shared" si="293"/>
        <v>18</v>
      </c>
      <c r="C740">
        <v>1</v>
      </c>
      <c r="D740">
        <v>351.43599999999998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 s="7">
        <f t="shared" si="294"/>
        <v>1</v>
      </c>
      <c r="AD740" s="7">
        <f t="shared" si="295"/>
        <v>18</v>
      </c>
      <c r="AE740">
        <v>2</v>
      </c>
      <c r="AF740">
        <v>2</v>
      </c>
      <c r="AG740">
        <v>6</v>
      </c>
      <c r="AH740">
        <v>2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31</v>
      </c>
      <c r="BJ740">
        <v>1</v>
      </c>
      <c r="BK740">
        <v>2.5</v>
      </c>
      <c r="BL740">
        <v>183797.4473</v>
      </c>
      <c r="BM740">
        <v>20000</v>
      </c>
      <c r="BO740">
        <v>0.23888888888888801</v>
      </c>
    </row>
    <row r="741" spans="1:67">
      <c r="A741" t="s">
        <v>85</v>
      </c>
      <c r="B741">
        <f t="shared" si="293"/>
        <v>18</v>
      </c>
      <c r="C741">
        <v>1</v>
      </c>
      <c r="D741">
        <v>353.53199999999998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 s="7">
        <f t="shared" si="294"/>
        <v>1</v>
      </c>
      <c r="AD741" s="7">
        <f t="shared" si="295"/>
        <v>18</v>
      </c>
      <c r="AE741">
        <v>2</v>
      </c>
      <c r="AF741">
        <v>2</v>
      </c>
      <c r="AG741">
        <v>6</v>
      </c>
      <c r="AH741">
        <v>2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 t="s">
        <v>31</v>
      </c>
      <c r="BJ741">
        <v>1</v>
      </c>
      <c r="BK741">
        <v>1.5</v>
      </c>
      <c r="BL741">
        <v>183986.01370000001</v>
      </c>
      <c r="BM741">
        <v>20000</v>
      </c>
      <c r="BO741">
        <v>0.25</v>
      </c>
    </row>
    <row r="742" spans="1:67">
      <c r="A742" t="s">
        <v>85</v>
      </c>
      <c r="B742">
        <f t="shared" si="293"/>
        <v>18</v>
      </c>
      <c r="C742">
        <v>1</v>
      </c>
      <c r="D742">
        <v>350.97800000000001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 s="7">
        <f t="shared" si="294"/>
        <v>1</v>
      </c>
      <c r="AD742" s="7">
        <f t="shared" si="295"/>
        <v>18</v>
      </c>
      <c r="AE742">
        <v>2</v>
      </c>
      <c r="AF742">
        <v>2</v>
      </c>
      <c r="AG742">
        <v>6</v>
      </c>
      <c r="AH742">
        <v>2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 t="s">
        <v>31</v>
      </c>
      <c r="BJ742">
        <v>1</v>
      </c>
      <c r="BK742">
        <v>0.5</v>
      </c>
      <c r="BL742">
        <v>184191.7917</v>
      </c>
      <c r="BM742">
        <v>20000</v>
      </c>
      <c r="BO742">
        <v>0.21666666666666601</v>
      </c>
    </row>
    <row r="743" spans="1:67">
      <c r="A743" t="s">
        <v>85</v>
      </c>
      <c r="B743">
        <f t="shared" si="293"/>
        <v>18</v>
      </c>
      <c r="C743">
        <v>1</v>
      </c>
      <c r="D743">
        <v>345.41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 s="7">
        <f t="shared" si="294"/>
        <v>1</v>
      </c>
      <c r="AD743" s="7">
        <f t="shared" si="295"/>
        <v>18</v>
      </c>
      <c r="AE743">
        <v>2</v>
      </c>
      <c r="AF743">
        <v>2</v>
      </c>
      <c r="AG743">
        <v>6</v>
      </c>
      <c r="AH743">
        <v>2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</v>
      </c>
      <c r="BI743" t="s">
        <v>31</v>
      </c>
      <c r="BJ743">
        <v>1</v>
      </c>
      <c r="BK743">
        <v>1.5</v>
      </c>
      <c r="BL743">
        <v>183986.01370000001</v>
      </c>
      <c r="BM743">
        <v>20000</v>
      </c>
      <c r="BO743">
        <v>0.22222222222222199</v>
      </c>
    </row>
    <row r="744" spans="1:67">
      <c r="A744" t="s">
        <v>85</v>
      </c>
      <c r="B744">
        <f t="shared" si="293"/>
        <v>18</v>
      </c>
      <c r="C744">
        <v>1</v>
      </c>
      <c r="D744">
        <v>378.084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 s="7">
        <f t="shared" si="294"/>
        <v>1</v>
      </c>
      <c r="AD744" s="7">
        <f t="shared" si="295"/>
        <v>18</v>
      </c>
      <c r="AE744">
        <v>2</v>
      </c>
      <c r="AF744">
        <v>2</v>
      </c>
      <c r="AG744">
        <v>6</v>
      </c>
      <c r="AH744">
        <v>2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</v>
      </c>
      <c r="BI744" t="s">
        <v>31</v>
      </c>
      <c r="BJ744">
        <v>1</v>
      </c>
      <c r="BK744">
        <v>3.5</v>
      </c>
      <c r="BL744">
        <v>183675.66140000001</v>
      </c>
      <c r="BM744">
        <v>20000</v>
      </c>
      <c r="BO744">
        <v>0.25</v>
      </c>
    </row>
    <row r="745" spans="1:67">
      <c r="A745" t="s">
        <v>85</v>
      </c>
      <c r="B745">
        <f t="shared" si="293"/>
        <v>18</v>
      </c>
      <c r="C745">
        <v>1</v>
      </c>
      <c r="D745">
        <v>382.68099999999998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 s="7">
        <f t="shared" si="294"/>
        <v>1</v>
      </c>
      <c r="AD745" s="7">
        <f t="shared" si="295"/>
        <v>18</v>
      </c>
      <c r="AE745">
        <v>2</v>
      </c>
      <c r="AF745">
        <v>2</v>
      </c>
      <c r="AG745">
        <v>6</v>
      </c>
      <c r="AH745">
        <v>2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 t="s">
        <v>31</v>
      </c>
      <c r="BJ745">
        <v>1</v>
      </c>
      <c r="BK745">
        <v>2.5</v>
      </c>
      <c r="BL745">
        <v>183797.4473</v>
      </c>
      <c r="BM745">
        <v>20000</v>
      </c>
      <c r="BO745">
        <v>0.21666666666666601</v>
      </c>
    </row>
    <row r="746" spans="1:67">
      <c r="A746" t="s">
        <v>85</v>
      </c>
      <c r="B746">
        <f t="shared" si="293"/>
        <v>18</v>
      </c>
      <c r="C746">
        <v>1</v>
      </c>
      <c r="D746">
        <v>387.214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 s="7">
        <f t="shared" si="294"/>
        <v>1</v>
      </c>
      <c r="AD746" s="7">
        <f t="shared" si="295"/>
        <v>18</v>
      </c>
      <c r="AE746">
        <v>2</v>
      </c>
      <c r="AF746">
        <v>2</v>
      </c>
      <c r="AG746">
        <v>6</v>
      </c>
      <c r="AH746">
        <v>2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 t="s">
        <v>31</v>
      </c>
      <c r="BJ746">
        <v>1</v>
      </c>
      <c r="BK746">
        <v>1.5</v>
      </c>
      <c r="BL746">
        <v>183986.01370000001</v>
      </c>
      <c r="BM746">
        <v>20000</v>
      </c>
      <c r="BO746">
        <v>0.21666666666666601</v>
      </c>
    </row>
    <row r="747" spans="1:67">
      <c r="A747" t="s">
        <v>85</v>
      </c>
      <c r="B747">
        <f t="shared" si="293"/>
        <v>18</v>
      </c>
      <c r="C747">
        <v>1</v>
      </c>
      <c r="D747">
        <v>388.03399999999999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 s="7">
        <f t="shared" si="294"/>
        <v>1</v>
      </c>
      <c r="AD747" s="7">
        <f t="shared" si="295"/>
        <v>18</v>
      </c>
      <c r="AE747">
        <v>2</v>
      </c>
      <c r="AF747">
        <v>2</v>
      </c>
      <c r="AG747">
        <v>6</v>
      </c>
      <c r="AH747">
        <v>2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31</v>
      </c>
      <c r="BJ747">
        <v>1</v>
      </c>
      <c r="BK747">
        <v>0.5</v>
      </c>
      <c r="BL747">
        <v>184191.7917</v>
      </c>
      <c r="BM747">
        <v>20000</v>
      </c>
      <c r="BO747">
        <v>0.188888888888888</v>
      </c>
    </row>
    <row r="748" spans="1:67">
      <c r="A748" t="s">
        <v>85</v>
      </c>
      <c r="B748">
        <f t="shared" si="293"/>
        <v>18</v>
      </c>
      <c r="C748">
        <v>1</v>
      </c>
      <c r="D748">
        <v>376.35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 s="7">
        <f t="shared" si="294"/>
        <v>1</v>
      </c>
      <c r="AD748" s="7">
        <f t="shared" si="295"/>
        <v>18</v>
      </c>
      <c r="AE748">
        <v>2</v>
      </c>
      <c r="AF748">
        <v>2</v>
      </c>
      <c r="AG748">
        <v>6</v>
      </c>
      <c r="AH748">
        <v>2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 t="s">
        <v>31</v>
      </c>
      <c r="BJ748">
        <v>1</v>
      </c>
      <c r="BK748">
        <v>2.5</v>
      </c>
      <c r="BL748">
        <v>183797.4473</v>
      </c>
      <c r="BM748">
        <v>20000</v>
      </c>
      <c r="BO748">
        <v>0.266666666666666</v>
      </c>
    </row>
    <row r="749" spans="1:67">
      <c r="A749" t="s">
        <v>85</v>
      </c>
      <c r="B749">
        <f t="shared" si="293"/>
        <v>18</v>
      </c>
      <c r="C749">
        <v>1</v>
      </c>
      <c r="D749">
        <v>379.93799999999999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 s="7">
        <f t="shared" si="294"/>
        <v>1</v>
      </c>
      <c r="AD749" s="7">
        <f t="shared" si="295"/>
        <v>18</v>
      </c>
      <c r="AE749">
        <v>2</v>
      </c>
      <c r="AF749">
        <v>2</v>
      </c>
      <c r="AG749">
        <v>6</v>
      </c>
      <c r="AH749">
        <v>2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 t="s">
        <v>31</v>
      </c>
      <c r="BJ749">
        <v>1</v>
      </c>
      <c r="BK749">
        <v>1.5</v>
      </c>
      <c r="BL749">
        <v>183986.01370000001</v>
      </c>
      <c r="BM749">
        <v>20000</v>
      </c>
      <c r="BO749">
        <v>0.20555555555555499</v>
      </c>
    </row>
    <row r="750" spans="1:67">
      <c r="A750" t="s">
        <v>85</v>
      </c>
      <c r="B750">
        <f t="shared" si="293"/>
        <v>18</v>
      </c>
      <c r="C750">
        <v>1</v>
      </c>
      <c r="D750">
        <v>384.15199999999999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 s="7">
        <f t="shared" si="294"/>
        <v>1</v>
      </c>
      <c r="AD750" s="7">
        <f t="shared" si="295"/>
        <v>18</v>
      </c>
      <c r="AE750">
        <v>2</v>
      </c>
      <c r="AF750">
        <v>2</v>
      </c>
      <c r="AG750">
        <v>6</v>
      </c>
      <c r="AH750">
        <v>2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 t="s">
        <v>31</v>
      </c>
      <c r="BJ750">
        <v>1</v>
      </c>
      <c r="BK750">
        <v>0.5</v>
      </c>
      <c r="BL750">
        <v>184191.7917</v>
      </c>
      <c r="BM750">
        <v>20000</v>
      </c>
      <c r="BO750">
        <v>0.18333333333333299</v>
      </c>
    </row>
    <row r="751" spans="1:67">
      <c r="A751" t="s">
        <v>85</v>
      </c>
      <c r="B751">
        <f t="shared" si="293"/>
        <v>18</v>
      </c>
      <c r="C751">
        <v>1</v>
      </c>
      <c r="D751">
        <v>390.06200000000001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 s="7">
        <f t="shared" si="294"/>
        <v>1</v>
      </c>
      <c r="AD751" s="7">
        <f t="shared" si="295"/>
        <v>18</v>
      </c>
      <c r="AE751">
        <v>2</v>
      </c>
      <c r="AF751">
        <v>2</v>
      </c>
      <c r="AG751">
        <v>6</v>
      </c>
      <c r="AH751">
        <v>2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 t="s">
        <v>31</v>
      </c>
      <c r="BJ751">
        <v>1</v>
      </c>
      <c r="BK751">
        <v>2.5</v>
      </c>
      <c r="BL751">
        <v>183797.4473</v>
      </c>
      <c r="BM751">
        <v>20000</v>
      </c>
      <c r="BO751">
        <v>0.25</v>
      </c>
    </row>
    <row r="752" spans="1:67">
      <c r="A752" t="s">
        <v>85</v>
      </c>
      <c r="B752">
        <f t="shared" si="293"/>
        <v>18</v>
      </c>
      <c r="C752">
        <v>1</v>
      </c>
      <c r="D752">
        <v>391.15699999999998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 s="7">
        <f t="shared" si="294"/>
        <v>1</v>
      </c>
      <c r="AD752" s="7">
        <f t="shared" si="295"/>
        <v>18</v>
      </c>
      <c r="AE752">
        <v>2</v>
      </c>
      <c r="AF752">
        <v>2</v>
      </c>
      <c r="AG752">
        <v>6</v>
      </c>
      <c r="AH752">
        <v>2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 t="s">
        <v>31</v>
      </c>
      <c r="BJ752">
        <v>1</v>
      </c>
      <c r="BK752">
        <v>1.5</v>
      </c>
      <c r="BL752">
        <v>183986.01370000001</v>
      </c>
      <c r="BM752">
        <v>20000</v>
      </c>
      <c r="BO752">
        <v>0.24444444444444399</v>
      </c>
    </row>
    <row r="753" spans="1:67">
      <c r="A753" t="s">
        <v>85</v>
      </c>
      <c r="B753">
        <f t="shared" si="293"/>
        <v>18</v>
      </c>
      <c r="C753">
        <v>1</v>
      </c>
      <c r="D753">
        <v>352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 s="7">
        <f t="shared" si="294"/>
        <v>1</v>
      </c>
      <c r="AD753" s="7">
        <f t="shared" si="295"/>
        <v>18</v>
      </c>
      <c r="AE753">
        <v>2</v>
      </c>
      <c r="AF753">
        <v>2</v>
      </c>
      <c r="AG753">
        <v>6</v>
      </c>
      <c r="AH753">
        <v>2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 t="s">
        <v>30</v>
      </c>
      <c r="BJ753">
        <v>1</v>
      </c>
      <c r="BK753">
        <v>2.5</v>
      </c>
      <c r="BL753">
        <v>186074.4375</v>
      </c>
      <c r="BM753">
        <v>20000</v>
      </c>
      <c r="BO753">
        <v>0.23888888888888801</v>
      </c>
    </row>
    <row r="754" spans="1:67">
      <c r="A754" t="s">
        <v>85</v>
      </c>
      <c r="B754">
        <f t="shared" si="293"/>
        <v>18</v>
      </c>
      <c r="C754">
        <v>1</v>
      </c>
      <c r="D754">
        <v>354.85199999999998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 s="7">
        <f t="shared" si="294"/>
        <v>1</v>
      </c>
      <c r="AD754" s="7">
        <f t="shared" si="295"/>
        <v>18</v>
      </c>
      <c r="AE754">
        <v>2</v>
      </c>
      <c r="AF754">
        <v>2</v>
      </c>
      <c r="AG754">
        <v>6</v>
      </c>
      <c r="AH754">
        <v>2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</v>
      </c>
      <c r="BI754" t="s">
        <v>30</v>
      </c>
      <c r="BJ754">
        <v>1</v>
      </c>
      <c r="BK754">
        <v>1.5</v>
      </c>
      <c r="BL754">
        <v>186340.56159999999</v>
      </c>
      <c r="BM754">
        <v>20000</v>
      </c>
      <c r="BO754">
        <v>0.27777777777777701</v>
      </c>
    </row>
    <row r="755" spans="1:67">
      <c r="A755" t="s">
        <v>85</v>
      </c>
      <c r="B755">
        <f t="shared" si="293"/>
        <v>18</v>
      </c>
      <c r="C755">
        <v>1</v>
      </c>
      <c r="D755">
        <v>337.09300000000002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 s="7">
        <f t="shared" si="294"/>
        <v>1</v>
      </c>
      <c r="AD755" s="7">
        <f t="shared" si="295"/>
        <v>18</v>
      </c>
      <c r="AE755">
        <v>2</v>
      </c>
      <c r="AF755">
        <v>2</v>
      </c>
      <c r="AG755">
        <v>6</v>
      </c>
      <c r="AH755">
        <v>2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4</v>
      </c>
      <c r="BI755" t="s">
        <v>28</v>
      </c>
      <c r="BJ755">
        <v>1</v>
      </c>
      <c r="BK755">
        <v>2.5</v>
      </c>
      <c r="BL755">
        <v>186891.0393</v>
      </c>
      <c r="BM755">
        <v>20000</v>
      </c>
      <c r="BO755">
        <v>0.227777777777777</v>
      </c>
    </row>
    <row r="756" spans="1:67">
      <c r="A756" t="s">
        <v>85</v>
      </c>
      <c r="B756">
        <f t="shared" si="293"/>
        <v>18</v>
      </c>
      <c r="C756">
        <v>1</v>
      </c>
      <c r="D756">
        <v>342.16199999999998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 s="7">
        <f t="shared" si="294"/>
        <v>1</v>
      </c>
      <c r="AD756" s="7">
        <f t="shared" si="295"/>
        <v>18</v>
      </c>
      <c r="AE756">
        <v>2</v>
      </c>
      <c r="AF756">
        <v>2</v>
      </c>
      <c r="AG756">
        <v>6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</v>
      </c>
      <c r="BI756" t="s">
        <v>28</v>
      </c>
      <c r="BJ756">
        <v>1</v>
      </c>
      <c r="BK756">
        <v>2.5</v>
      </c>
      <c r="BL756">
        <v>186891.0393</v>
      </c>
      <c r="BM756">
        <v>20000</v>
      </c>
      <c r="BO756">
        <v>0.25</v>
      </c>
    </row>
    <row r="757" spans="1:67">
      <c r="A757" t="s">
        <v>85</v>
      </c>
      <c r="B757">
        <f t="shared" si="293"/>
        <v>18</v>
      </c>
      <c r="C757">
        <v>1</v>
      </c>
      <c r="D757">
        <v>356.50599999999997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 s="7">
        <f t="shared" si="294"/>
        <v>1</v>
      </c>
      <c r="AD757" s="7">
        <f t="shared" si="295"/>
        <v>18</v>
      </c>
      <c r="AE757">
        <v>2</v>
      </c>
      <c r="AF757">
        <v>2</v>
      </c>
      <c r="AG757">
        <v>6</v>
      </c>
      <c r="AH757">
        <v>2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 t="s">
        <v>28</v>
      </c>
      <c r="BJ757">
        <v>1</v>
      </c>
      <c r="BK757">
        <v>1.5</v>
      </c>
      <c r="BL757">
        <v>186470.3603</v>
      </c>
      <c r="BM757">
        <v>20000</v>
      </c>
      <c r="BO757">
        <v>0.3</v>
      </c>
    </row>
    <row r="758" spans="1:67">
      <c r="A758" t="s">
        <v>85</v>
      </c>
      <c r="B758">
        <f t="shared" si="293"/>
        <v>18</v>
      </c>
      <c r="C758">
        <v>1</v>
      </c>
      <c r="D758">
        <v>348.05099999999999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 s="7">
        <f t="shared" si="294"/>
        <v>1</v>
      </c>
      <c r="AD758" s="7">
        <f t="shared" si="295"/>
        <v>18</v>
      </c>
      <c r="AE758">
        <v>2</v>
      </c>
      <c r="AF758">
        <v>2</v>
      </c>
      <c r="AG758">
        <v>6</v>
      </c>
      <c r="AH758">
        <v>2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 t="s">
        <v>28</v>
      </c>
      <c r="BJ758">
        <v>1</v>
      </c>
      <c r="BK758">
        <v>2.5</v>
      </c>
      <c r="BL758">
        <v>186891.0393</v>
      </c>
      <c r="BM758">
        <v>20000</v>
      </c>
      <c r="BO758">
        <v>0.25</v>
      </c>
    </row>
    <row r="759" spans="1:67">
      <c r="A759" t="s">
        <v>85</v>
      </c>
      <c r="B759">
        <f t="shared" si="293"/>
        <v>18</v>
      </c>
      <c r="C759">
        <v>1</v>
      </c>
      <c r="D759">
        <v>339.79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 s="7">
        <f t="shared" si="294"/>
        <v>1</v>
      </c>
      <c r="AD759" s="7">
        <f t="shared" si="295"/>
        <v>18</v>
      </c>
      <c r="AE759">
        <v>2</v>
      </c>
      <c r="AF759">
        <v>2</v>
      </c>
      <c r="AG759">
        <v>6</v>
      </c>
      <c r="AH759">
        <v>2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 t="s">
        <v>30</v>
      </c>
      <c r="BJ759">
        <v>1</v>
      </c>
      <c r="BK759">
        <v>2.5</v>
      </c>
      <c r="BL759">
        <v>187589.3383</v>
      </c>
      <c r="BM759">
        <v>20000</v>
      </c>
      <c r="BO759">
        <v>0.211111111111111</v>
      </c>
    </row>
    <row r="760" spans="1:67">
      <c r="A760" t="s">
        <v>85</v>
      </c>
      <c r="B760">
        <f t="shared" si="293"/>
        <v>18</v>
      </c>
      <c r="C760">
        <v>1</v>
      </c>
      <c r="D760">
        <v>343.04199999999997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 s="7">
        <f t="shared" si="294"/>
        <v>1</v>
      </c>
      <c r="AD760" s="7">
        <f t="shared" si="295"/>
        <v>18</v>
      </c>
      <c r="AE760">
        <v>2</v>
      </c>
      <c r="AF760">
        <v>2</v>
      </c>
      <c r="AG760">
        <v>6</v>
      </c>
      <c r="AH760">
        <v>2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 t="s">
        <v>30</v>
      </c>
      <c r="BJ760">
        <v>1</v>
      </c>
      <c r="BK760">
        <v>3.5</v>
      </c>
      <c r="BL760">
        <v>186816.0496</v>
      </c>
      <c r="BM760">
        <v>20000</v>
      </c>
      <c r="BO760">
        <v>0.24444444444444399</v>
      </c>
    </row>
    <row r="761" spans="1:67">
      <c r="A761" t="s">
        <v>85</v>
      </c>
      <c r="B761">
        <f t="shared" si="293"/>
        <v>18</v>
      </c>
      <c r="C761">
        <v>1</v>
      </c>
      <c r="D761">
        <v>398.81599999999997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 s="7">
        <f t="shared" si="294"/>
        <v>1</v>
      </c>
      <c r="AD761" s="7">
        <f t="shared" si="295"/>
        <v>18</v>
      </c>
      <c r="AE761">
        <v>2</v>
      </c>
      <c r="AF761">
        <v>2</v>
      </c>
      <c r="AG761">
        <v>6</v>
      </c>
      <c r="AH761">
        <v>2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 t="s">
        <v>31</v>
      </c>
      <c r="BJ761">
        <v>1</v>
      </c>
      <c r="BK761">
        <v>2.5</v>
      </c>
      <c r="BL761">
        <v>183797.4473</v>
      </c>
      <c r="BM761">
        <v>20000</v>
      </c>
      <c r="BO761">
        <v>0.22222222222222199</v>
      </c>
    </row>
    <row r="762" spans="1:67">
      <c r="A762" t="s">
        <v>85</v>
      </c>
      <c r="B762">
        <f t="shared" si="293"/>
        <v>18</v>
      </c>
      <c r="C762">
        <v>1</v>
      </c>
      <c r="D762">
        <v>346.41300000000001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 s="7">
        <f t="shared" si="294"/>
        <v>1</v>
      </c>
      <c r="AD762" s="7">
        <f t="shared" si="295"/>
        <v>18</v>
      </c>
      <c r="AE762">
        <v>2</v>
      </c>
      <c r="AF762">
        <v>2</v>
      </c>
      <c r="AG762">
        <v>6</v>
      </c>
      <c r="AH762">
        <v>2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 t="s">
        <v>30</v>
      </c>
      <c r="BJ762">
        <v>1</v>
      </c>
      <c r="BK762">
        <v>2.5</v>
      </c>
      <c r="BL762">
        <v>187589.3383</v>
      </c>
      <c r="BM762">
        <v>20000</v>
      </c>
      <c r="BO762">
        <v>0.16666666666666599</v>
      </c>
    </row>
    <row r="763" spans="1:67">
      <c r="A763" t="s">
        <v>85</v>
      </c>
      <c r="B763">
        <f t="shared" si="293"/>
        <v>18</v>
      </c>
      <c r="C763">
        <v>1</v>
      </c>
      <c r="D763">
        <v>313.76299999999998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 s="7">
        <f t="shared" si="294"/>
        <v>1</v>
      </c>
      <c r="AD763" s="7">
        <f t="shared" si="295"/>
        <v>18</v>
      </c>
      <c r="AE763">
        <v>2</v>
      </c>
      <c r="AF763">
        <v>2</v>
      </c>
      <c r="AG763">
        <v>6</v>
      </c>
      <c r="AH763">
        <v>2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 t="s">
        <v>28</v>
      </c>
      <c r="BJ763">
        <v>1</v>
      </c>
      <c r="BK763">
        <v>1.5</v>
      </c>
      <c r="BL763">
        <v>190592.23060000001</v>
      </c>
      <c r="BM763">
        <v>20000</v>
      </c>
      <c r="BO763">
        <v>0.211111111111111</v>
      </c>
    </row>
    <row r="764" spans="1:67">
      <c r="A764" t="s">
        <v>85</v>
      </c>
      <c r="B764">
        <f t="shared" si="293"/>
        <v>18</v>
      </c>
      <c r="C764">
        <v>1</v>
      </c>
      <c r="D764">
        <v>329.36399999999998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 s="7">
        <f t="shared" si="294"/>
        <v>1</v>
      </c>
      <c r="AD764" s="7">
        <f t="shared" si="295"/>
        <v>18</v>
      </c>
      <c r="AE764">
        <v>2</v>
      </c>
      <c r="AF764">
        <v>2</v>
      </c>
      <c r="AG764">
        <v>6</v>
      </c>
      <c r="AH764">
        <v>2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28</v>
      </c>
      <c r="BJ764">
        <v>1</v>
      </c>
      <c r="BK764">
        <v>1.5</v>
      </c>
      <c r="BL764">
        <v>190592.23060000001</v>
      </c>
      <c r="BM764">
        <v>20000</v>
      </c>
      <c r="BO764">
        <v>0.30555555555555503</v>
      </c>
    </row>
    <row r="765" spans="1:67">
      <c r="A765" t="s">
        <v>85</v>
      </c>
      <c r="B765">
        <f t="shared" si="293"/>
        <v>18</v>
      </c>
      <c r="C765">
        <v>1</v>
      </c>
      <c r="D765">
        <v>330.72899999999998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 s="7">
        <f t="shared" si="294"/>
        <v>1</v>
      </c>
      <c r="AD765" s="7">
        <f t="shared" si="295"/>
        <v>18</v>
      </c>
      <c r="AE765">
        <v>2</v>
      </c>
      <c r="AF765">
        <v>2</v>
      </c>
      <c r="AG765">
        <v>6</v>
      </c>
      <c r="AH765">
        <v>2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 t="s">
        <v>28</v>
      </c>
      <c r="BJ765">
        <v>1</v>
      </c>
      <c r="BK765">
        <v>0.5</v>
      </c>
      <c r="BL765">
        <v>189934.63219999999</v>
      </c>
      <c r="BM765">
        <v>20000</v>
      </c>
      <c r="BO765">
        <v>0.37222222222222201</v>
      </c>
    </row>
    <row r="766" spans="1:67">
      <c r="A766" t="s">
        <v>85</v>
      </c>
      <c r="B766">
        <f t="shared" si="293"/>
        <v>18</v>
      </c>
      <c r="C766">
        <v>1</v>
      </c>
      <c r="D766">
        <v>336.65899999999999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 s="7">
        <f t="shared" si="294"/>
        <v>1</v>
      </c>
      <c r="AD766" s="7">
        <f t="shared" si="295"/>
        <v>18</v>
      </c>
      <c r="AE766">
        <v>2</v>
      </c>
      <c r="AF766">
        <v>2</v>
      </c>
      <c r="AG766">
        <v>6</v>
      </c>
      <c r="AH766">
        <v>2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 t="s">
        <v>28</v>
      </c>
      <c r="BJ766">
        <v>1</v>
      </c>
      <c r="BK766">
        <v>0.5</v>
      </c>
      <c r="BL766">
        <v>189934.63219999999</v>
      </c>
      <c r="BM766">
        <v>20000</v>
      </c>
      <c r="BO766">
        <v>0.28888888888888797</v>
      </c>
    </row>
    <row r="767" spans="1:67">
      <c r="A767" t="s">
        <v>85</v>
      </c>
      <c r="B767">
        <f t="shared" si="293"/>
        <v>18</v>
      </c>
      <c r="C767">
        <v>1</v>
      </c>
      <c r="D767">
        <v>386.85199999999998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 s="7">
        <f t="shared" si="294"/>
        <v>1</v>
      </c>
      <c r="AD767" s="7">
        <f t="shared" si="295"/>
        <v>18</v>
      </c>
      <c r="AE767">
        <v>2</v>
      </c>
      <c r="AF767">
        <v>2</v>
      </c>
      <c r="AG767">
        <v>6</v>
      </c>
      <c r="AH767">
        <v>2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 t="s">
        <v>28</v>
      </c>
      <c r="BJ767">
        <v>1</v>
      </c>
      <c r="BK767">
        <v>2.5</v>
      </c>
      <c r="BL767">
        <v>186891.0393</v>
      </c>
      <c r="BM767">
        <v>20000</v>
      </c>
      <c r="BO767">
        <v>0.33333333333333298</v>
      </c>
    </row>
    <row r="768" spans="1:67">
      <c r="A768" t="s">
        <v>85</v>
      </c>
      <c r="B768">
        <f t="shared" si="293"/>
        <v>18</v>
      </c>
      <c r="C768">
        <v>1</v>
      </c>
      <c r="D768">
        <v>393.255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 s="7">
        <f t="shared" si="294"/>
        <v>1</v>
      </c>
      <c r="AD768" s="7">
        <f t="shared" si="295"/>
        <v>18</v>
      </c>
      <c r="AE768">
        <v>2</v>
      </c>
      <c r="AF768">
        <v>2</v>
      </c>
      <c r="AG768">
        <v>6</v>
      </c>
      <c r="AH768">
        <v>2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 t="s">
        <v>28</v>
      </c>
      <c r="BJ768">
        <v>1</v>
      </c>
      <c r="BK768">
        <v>1.5</v>
      </c>
      <c r="BL768">
        <v>186470.3603</v>
      </c>
      <c r="BM768">
        <v>20000</v>
      </c>
      <c r="BO768">
        <v>0.31111111111111101</v>
      </c>
    </row>
    <row r="769" spans="1:67">
      <c r="A769" t="s">
        <v>85</v>
      </c>
      <c r="B769">
        <f t="shared" si="293"/>
        <v>18</v>
      </c>
      <c r="C769">
        <v>1</v>
      </c>
      <c r="D769">
        <v>397.93599999999998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 s="7">
        <f t="shared" si="294"/>
        <v>1</v>
      </c>
      <c r="AD769" s="7">
        <f t="shared" si="295"/>
        <v>18</v>
      </c>
      <c r="AE769">
        <v>2</v>
      </c>
      <c r="AF769">
        <v>2</v>
      </c>
      <c r="AG769">
        <v>6</v>
      </c>
      <c r="AH769">
        <v>2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</v>
      </c>
      <c r="BI769" t="s">
        <v>28</v>
      </c>
      <c r="BJ769">
        <v>1</v>
      </c>
      <c r="BK769">
        <v>0.5</v>
      </c>
      <c r="BL769">
        <v>186171.33300000001</v>
      </c>
      <c r="BM769">
        <v>20000</v>
      </c>
      <c r="BO769">
        <v>0.35</v>
      </c>
    </row>
    <row r="770" spans="1:67">
      <c r="A770" t="s">
        <v>85</v>
      </c>
      <c r="B770">
        <f t="shared" si="293"/>
        <v>18</v>
      </c>
      <c r="C770">
        <v>1</v>
      </c>
      <c r="D770">
        <v>338.85300000000001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 s="7">
        <f t="shared" si="294"/>
        <v>1</v>
      </c>
      <c r="AD770" s="7">
        <f t="shared" si="295"/>
        <v>18</v>
      </c>
      <c r="AE770">
        <v>2</v>
      </c>
      <c r="AF770">
        <v>2</v>
      </c>
      <c r="AG770">
        <v>6</v>
      </c>
      <c r="AH770">
        <v>2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 t="s">
        <v>28</v>
      </c>
      <c r="BJ770">
        <v>1</v>
      </c>
      <c r="BK770">
        <v>1.5</v>
      </c>
      <c r="BL770">
        <v>190592.23060000001</v>
      </c>
      <c r="BM770">
        <v>20000</v>
      </c>
      <c r="BO770">
        <v>0.23888888888888801</v>
      </c>
    </row>
    <row r="771" spans="1:67">
      <c r="A771" t="s">
        <v>85</v>
      </c>
      <c r="B771">
        <f t="shared" si="293"/>
        <v>18</v>
      </c>
      <c r="C771">
        <v>1</v>
      </c>
      <c r="D771">
        <v>341.44600000000003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 s="7">
        <f t="shared" si="294"/>
        <v>1</v>
      </c>
      <c r="AD771" s="7">
        <f t="shared" si="295"/>
        <v>18</v>
      </c>
      <c r="AE771">
        <v>2</v>
      </c>
      <c r="AF771">
        <v>2</v>
      </c>
      <c r="AG771">
        <v>6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31</v>
      </c>
      <c r="BJ771">
        <v>1</v>
      </c>
      <c r="BK771">
        <v>2.5</v>
      </c>
      <c r="BL771">
        <v>199679.84400000001</v>
      </c>
      <c r="BM771">
        <v>20000</v>
      </c>
      <c r="BO771">
        <v>0.43333333333333302</v>
      </c>
    </row>
    <row r="772" spans="1:67">
      <c r="A772" t="s">
        <v>85</v>
      </c>
      <c r="B772">
        <f t="shared" si="293"/>
        <v>18</v>
      </c>
      <c r="C772">
        <v>1</v>
      </c>
      <c r="D772">
        <v>337.64400000000001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 s="7">
        <f t="shared" si="294"/>
        <v>1</v>
      </c>
      <c r="AD772" s="7">
        <f t="shared" si="295"/>
        <v>18</v>
      </c>
      <c r="AE772">
        <v>2</v>
      </c>
      <c r="AF772">
        <v>2</v>
      </c>
      <c r="AG772">
        <v>6</v>
      </c>
      <c r="AH772">
        <v>2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 t="s">
        <v>30</v>
      </c>
      <c r="BJ772">
        <v>1</v>
      </c>
      <c r="BK772">
        <v>3.5</v>
      </c>
      <c r="BL772">
        <v>200138.9307</v>
      </c>
      <c r="BM772">
        <v>20000</v>
      </c>
      <c r="BO772">
        <v>0.36666666666666597</v>
      </c>
    </row>
    <row r="773" spans="1:67">
      <c r="A773" t="s">
        <v>85</v>
      </c>
      <c r="B773">
        <f t="shared" si="293"/>
        <v>18</v>
      </c>
      <c r="C773">
        <v>1</v>
      </c>
      <c r="D773">
        <v>335.09300000000002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 s="7">
        <f t="shared" si="294"/>
        <v>1</v>
      </c>
      <c r="AD773" s="7">
        <f t="shared" si="295"/>
        <v>18</v>
      </c>
      <c r="AE773">
        <v>2</v>
      </c>
      <c r="AF773">
        <v>2</v>
      </c>
      <c r="AG773">
        <v>6</v>
      </c>
      <c r="AH773">
        <v>2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 t="s">
        <v>30</v>
      </c>
      <c r="BJ773">
        <v>1</v>
      </c>
      <c r="BK773">
        <v>2.5</v>
      </c>
      <c r="BL773">
        <v>200234.95790000001</v>
      </c>
      <c r="BM773">
        <v>31000</v>
      </c>
      <c r="BN773">
        <v>0.59090909090909005</v>
      </c>
    </row>
    <row r="774" spans="1:67">
      <c r="A774" t="s">
        <v>85</v>
      </c>
      <c r="B774">
        <f t="shared" si="293"/>
        <v>18</v>
      </c>
      <c r="C774">
        <v>1</v>
      </c>
      <c r="D774">
        <v>335.09300000000002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 s="7">
        <f t="shared" si="294"/>
        <v>1</v>
      </c>
      <c r="AD774" s="7">
        <f t="shared" si="295"/>
        <v>18</v>
      </c>
      <c r="AE774">
        <v>2</v>
      </c>
      <c r="AF774">
        <v>2</v>
      </c>
      <c r="AG774">
        <v>6</v>
      </c>
      <c r="AH774">
        <v>2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 t="s">
        <v>30</v>
      </c>
      <c r="BJ774">
        <v>1</v>
      </c>
      <c r="BK774">
        <v>2.5</v>
      </c>
      <c r="BL774">
        <v>200234.95790000001</v>
      </c>
      <c r="BM774">
        <v>31000</v>
      </c>
      <c r="BN774">
        <v>0.59199999999999997</v>
      </c>
    </row>
    <row r="775" spans="1:67">
      <c r="A775" t="s">
        <v>85</v>
      </c>
      <c r="B775">
        <f t="shared" si="293"/>
        <v>18</v>
      </c>
      <c r="C775">
        <v>1</v>
      </c>
      <c r="D775">
        <v>335.09300000000002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 s="7">
        <f t="shared" si="294"/>
        <v>1</v>
      </c>
      <c r="AD775" s="7">
        <f t="shared" si="295"/>
        <v>18</v>
      </c>
      <c r="AE775">
        <v>2</v>
      </c>
      <c r="AF775">
        <v>2</v>
      </c>
      <c r="AG775">
        <v>6</v>
      </c>
      <c r="AH775">
        <v>2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 t="s">
        <v>30</v>
      </c>
      <c r="BJ775">
        <v>1</v>
      </c>
      <c r="BK775">
        <v>2.5</v>
      </c>
      <c r="BL775">
        <v>200234.95790000001</v>
      </c>
      <c r="BM775">
        <v>20000</v>
      </c>
      <c r="BO775">
        <v>0.29444444444444401</v>
      </c>
    </row>
    <row r="776" spans="1:67">
      <c r="A776" t="s">
        <v>85</v>
      </c>
      <c r="B776">
        <f t="shared" si="293"/>
        <v>18</v>
      </c>
      <c r="C776">
        <v>1</v>
      </c>
      <c r="D776">
        <v>336.55399999999997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 s="7">
        <f t="shared" si="294"/>
        <v>1</v>
      </c>
      <c r="AD776" s="7">
        <f t="shared" si="295"/>
        <v>18</v>
      </c>
      <c r="AE776">
        <v>2</v>
      </c>
      <c r="AF776">
        <v>2</v>
      </c>
      <c r="AG776">
        <v>6</v>
      </c>
      <c r="AH776">
        <v>2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 t="s">
        <v>30</v>
      </c>
      <c r="BJ776">
        <v>1</v>
      </c>
      <c r="BK776">
        <v>2.5</v>
      </c>
      <c r="BL776">
        <v>200234.95790000001</v>
      </c>
      <c r="BM776">
        <v>20000</v>
      </c>
      <c r="BO776">
        <v>0.29444444444444401</v>
      </c>
    </row>
    <row r="777" spans="1:67">
      <c r="A777" t="s">
        <v>85</v>
      </c>
      <c r="B777">
        <f t="shared" si="293"/>
        <v>18</v>
      </c>
      <c r="C777">
        <v>1</v>
      </c>
      <c r="D777">
        <v>366.04399999999998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 s="7">
        <f t="shared" si="294"/>
        <v>1</v>
      </c>
      <c r="AD777" s="7">
        <f t="shared" si="295"/>
        <v>18</v>
      </c>
      <c r="AE777">
        <v>2</v>
      </c>
      <c r="AF777">
        <v>2</v>
      </c>
      <c r="AG777">
        <v>6</v>
      </c>
      <c r="AH777">
        <v>2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 t="s">
        <v>28</v>
      </c>
      <c r="BJ777">
        <v>1</v>
      </c>
      <c r="BK777">
        <v>1.5</v>
      </c>
      <c r="BL777">
        <v>199525.24650000001</v>
      </c>
      <c r="BM777">
        <v>20000</v>
      </c>
      <c r="BO777">
        <v>0.27222222222222198</v>
      </c>
    </row>
    <row r="778" spans="1:67">
      <c r="A778" t="s">
        <v>85</v>
      </c>
      <c r="B778">
        <f t="shared" si="293"/>
        <v>18</v>
      </c>
      <c r="C778">
        <v>1</v>
      </c>
      <c r="D778">
        <v>363.983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 s="7">
        <f t="shared" si="294"/>
        <v>1</v>
      </c>
      <c r="AD778" s="7">
        <f t="shared" si="295"/>
        <v>18</v>
      </c>
      <c r="AE778">
        <v>2</v>
      </c>
      <c r="AF778">
        <v>2</v>
      </c>
      <c r="AG778">
        <v>6</v>
      </c>
      <c r="AH778">
        <v>2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31</v>
      </c>
      <c r="BJ778">
        <v>1</v>
      </c>
      <c r="BK778">
        <v>2.5</v>
      </c>
      <c r="BL778">
        <v>199679.84400000001</v>
      </c>
      <c r="BM778">
        <v>20000</v>
      </c>
      <c r="BO778">
        <v>0.25</v>
      </c>
    </row>
    <row r="779" spans="1:67">
      <c r="A779" t="s">
        <v>85</v>
      </c>
      <c r="B779">
        <f t="shared" si="293"/>
        <v>18</v>
      </c>
      <c r="C779">
        <v>1</v>
      </c>
      <c r="D779">
        <v>380.31700000000001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 s="7">
        <f t="shared" si="294"/>
        <v>1</v>
      </c>
      <c r="AD779" s="7">
        <f t="shared" si="295"/>
        <v>18</v>
      </c>
      <c r="AE779">
        <v>2</v>
      </c>
      <c r="AF779">
        <v>2</v>
      </c>
      <c r="AG779">
        <v>6</v>
      </c>
      <c r="AH779">
        <v>2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 t="s">
        <v>31</v>
      </c>
      <c r="BJ779">
        <v>1</v>
      </c>
      <c r="BK779">
        <v>2.5</v>
      </c>
      <c r="BL779">
        <v>199679.84400000001</v>
      </c>
      <c r="BM779">
        <v>20000</v>
      </c>
      <c r="BO779">
        <v>0.344444444444444</v>
      </c>
    </row>
    <row r="780" spans="1:67">
      <c r="A780" t="s">
        <v>85</v>
      </c>
      <c r="B780">
        <f t="shared" si="293"/>
        <v>18</v>
      </c>
      <c r="C780">
        <v>1</v>
      </c>
      <c r="D780">
        <v>373.78899999999999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 s="7">
        <f t="shared" si="294"/>
        <v>1</v>
      </c>
      <c r="AD780" s="7">
        <f t="shared" si="295"/>
        <v>18</v>
      </c>
      <c r="AE780">
        <v>2</v>
      </c>
      <c r="AF780">
        <v>2</v>
      </c>
      <c r="AG780">
        <v>6</v>
      </c>
      <c r="AH780">
        <v>2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 t="s">
        <v>30</v>
      </c>
      <c r="BJ780">
        <v>1</v>
      </c>
      <c r="BK780">
        <v>3.5</v>
      </c>
      <c r="BL780">
        <v>200138.9307</v>
      </c>
      <c r="BM780">
        <v>20000</v>
      </c>
      <c r="BO780">
        <v>0.37777777777777699</v>
      </c>
    </row>
    <row r="781" spans="1:67">
      <c r="A781" t="s">
        <v>85</v>
      </c>
      <c r="B781">
        <f t="shared" si="293"/>
        <v>18</v>
      </c>
      <c r="C781">
        <v>1</v>
      </c>
      <c r="D781">
        <v>371.82100000000003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 s="7">
        <f t="shared" si="294"/>
        <v>1</v>
      </c>
      <c r="AD781" s="7">
        <f t="shared" si="295"/>
        <v>18</v>
      </c>
      <c r="AE781">
        <v>2</v>
      </c>
      <c r="AF781">
        <v>2</v>
      </c>
      <c r="AG781">
        <v>6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 t="s">
        <v>30</v>
      </c>
      <c r="BJ781">
        <v>1</v>
      </c>
      <c r="BK781">
        <v>2.5</v>
      </c>
      <c r="BL781">
        <v>200234.95790000001</v>
      </c>
      <c r="BM781">
        <v>20000</v>
      </c>
      <c r="BO781">
        <v>0.35555555555555501</v>
      </c>
    </row>
    <row r="782" spans="1:67">
      <c r="A782" t="s">
        <v>85</v>
      </c>
      <c r="B782">
        <f t="shared" si="293"/>
        <v>18</v>
      </c>
      <c r="C782">
        <v>1</v>
      </c>
      <c r="D782">
        <v>372.452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 s="7">
        <f t="shared" si="294"/>
        <v>1</v>
      </c>
      <c r="AD782" s="7">
        <f t="shared" si="295"/>
        <v>18</v>
      </c>
      <c r="AE782">
        <v>2</v>
      </c>
      <c r="AF782">
        <v>2</v>
      </c>
      <c r="AG782">
        <v>6</v>
      </c>
      <c r="AH782">
        <v>2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 t="s">
        <v>30</v>
      </c>
      <c r="BJ782">
        <v>1</v>
      </c>
      <c r="BK782">
        <v>2.5</v>
      </c>
      <c r="BL782">
        <v>200234.95790000001</v>
      </c>
      <c r="BM782">
        <v>20000</v>
      </c>
      <c r="BO782">
        <v>0.327777777777777</v>
      </c>
    </row>
    <row r="783" spans="1:67">
      <c r="A783" t="s">
        <v>85</v>
      </c>
      <c r="B783">
        <f t="shared" ref="B783:B799" si="296">SUM(E783:W783)+C783</f>
        <v>18</v>
      </c>
      <c r="C783">
        <v>1</v>
      </c>
      <c r="D783">
        <v>372.04300000000001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 s="7">
        <f t="shared" si="294"/>
        <v>1</v>
      </c>
      <c r="AD783" s="7">
        <f t="shared" si="295"/>
        <v>18</v>
      </c>
      <c r="AE783">
        <v>2</v>
      </c>
      <c r="AF783">
        <v>2</v>
      </c>
      <c r="AG783">
        <v>6</v>
      </c>
      <c r="AH783">
        <v>2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 t="s">
        <v>28</v>
      </c>
      <c r="BJ783">
        <v>1</v>
      </c>
      <c r="BK783">
        <v>1.5</v>
      </c>
      <c r="BL783">
        <v>182222.12090000001</v>
      </c>
      <c r="BM783">
        <v>20000</v>
      </c>
      <c r="BO783">
        <v>0.33333333333333298</v>
      </c>
    </row>
    <row r="784" spans="1:67">
      <c r="A784" t="s">
        <v>85</v>
      </c>
      <c r="B784">
        <f t="shared" si="296"/>
        <v>18</v>
      </c>
      <c r="C784">
        <v>1</v>
      </c>
      <c r="D784">
        <v>366.96100000000001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 s="7">
        <f t="shared" si="294"/>
        <v>1</v>
      </c>
      <c r="AD784" s="7">
        <f t="shared" si="295"/>
        <v>18</v>
      </c>
      <c r="AE784">
        <v>2</v>
      </c>
      <c r="AF784">
        <v>2</v>
      </c>
      <c r="AG784">
        <v>6</v>
      </c>
      <c r="AH784">
        <v>2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 t="s">
        <v>28</v>
      </c>
      <c r="BJ784">
        <v>1</v>
      </c>
      <c r="BK784">
        <v>0.5</v>
      </c>
      <c r="BL784">
        <v>182951.26089999999</v>
      </c>
      <c r="BM784">
        <v>20000</v>
      </c>
      <c r="BO784">
        <v>0.422222222222222</v>
      </c>
    </row>
    <row r="785" spans="1:67">
      <c r="A785" t="s">
        <v>85</v>
      </c>
      <c r="B785">
        <f t="shared" si="296"/>
        <v>18</v>
      </c>
      <c r="C785">
        <v>1</v>
      </c>
      <c r="D785">
        <v>367.827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 s="7">
        <f t="shared" si="294"/>
        <v>1</v>
      </c>
      <c r="AD785" s="7">
        <f t="shared" si="295"/>
        <v>18</v>
      </c>
      <c r="AE785">
        <v>2</v>
      </c>
      <c r="AF785">
        <v>2</v>
      </c>
      <c r="AG785">
        <v>6</v>
      </c>
      <c r="AH785">
        <v>2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</v>
      </c>
      <c r="BI785" t="s">
        <v>28</v>
      </c>
      <c r="BJ785">
        <v>1</v>
      </c>
      <c r="BK785">
        <v>1.5</v>
      </c>
      <c r="BL785">
        <v>182222.12090000001</v>
      </c>
      <c r="BM785">
        <v>20000</v>
      </c>
      <c r="BO785">
        <v>0.35</v>
      </c>
    </row>
    <row r="786" spans="1:67">
      <c r="A786" t="s">
        <v>85</v>
      </c>
      <c r="B786">
        <f t="shared" si="296"/>
        <v>18</v>
      </c>
      <c r="C786">
        <v>1</v>
      </c>
      <c r="D786">
        <v>362.214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 s="7">
        <f t="shared" si="294"/>
        <v>1</v>
      </c>
      <c r="AD786" s="7">
        <f t="shared" si="295"/>
        <v>18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 t="s">
        <v>28</v>
      </c>
      <c r="BJ786">
        <v>1</v>
      </c>
      <c r="BK786">
        <v>0.5</v>
      </c>
      <c r="BL786">
        <v>182951.26089999999</v>
      </c>
      <c r="BM786">
        <v>20000</v>
      </c>
      <c r="BO786">
        <v>0.327777777777777</v>
      </c>
    </row>
    <row r="787" spans="1:67">
      <c r="A787" t="s">
        <v>85</v>
      </c>
      <c r="B787">
        <f t="shared" si="296"/>
        <v>18</v>
      </c>
      <c r="C787">
        <v>1</v>
      </c>
      <c r="D787">
        <v>380.94600000000003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 s="7">
        <f t="shared" si="294"/>
        <v>1</v>
      </c>
      <c r="AD787" s="7">
        <f t="shared" si="295"/>
        <v>18</v>
      </c>
      <c r="AE787">
        <v>2</v>
      </c>
      <c r="AF787">
        <v>2</v>
      </c>
      <c r="AG787">
        <v>6</v>
      </c>
      <c r="AH787">
        <v>2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28</v>
      </c>
      <c r="BJ787">
        <v>1</v>
      </c>
      <c r="BK787">
        <v>2.5</v>
      </c>
      <c r="BL787">
        <v>181594.1404</v>
      </c>
      <c r="BM787">
        <v>20000</v>
      </c>
      <c r="BO787">
        <v>0.31666666666666599</v>
      </c>
    </row>
    <row r="788" spans="1:67">
      <c r="A788" t="s">
        <v>85</v>
      </c>
      <c r="B788">
        <f t="shared" si="296"/>
        <v>18</v>
      </c>
      <c r="C788">
        <v>1</v>
      </c>
      <c r="D788">
        <v>377.05200000000002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 s="7">
        <f t="shared" si="294"/>
        <v>1</v>
      </c>
      <c r="AD788" s="7">
        <f t="shared" si="295"/>
        <v>18</v>
      </c>
      <c r="AE788">
        <v>2</v>
      </c>
      <c r="AF788">
        <v>2</v>
      </c>
      <c r="AG788">
        <v>6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 t="s">
        <v>28</v>
      </c>
      <c r="BJ788">
        <v>1</v>
      </c>
      <c r="BK788">
        <v>1.5</v>
      </c>
      <c r="BL788">
        <v>182222.12090000001</v>
      </c>
      <c r="BM788">
        <v>20000</v>
      </c>
      <c r="BO788">
        <v>0.27777777777777701</v>
      </c>
    </row>
    <row r="789" spans="1:67">
      <c r="A789" t="s">
        <v>85</v>
      </c>
      <c r="B789">
        <f t="shared" si="296"/>
        <v>18</v>
      </c>
      <c r="C789">
        <v>1</v>
      </c>
      <c r="D789">
        <v>365.089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 s="7">
        <f t="shared" ref="AC789:AC798" si="297">Z789+BJ789</f>
        <v>1</v>
      </c>
      <c r="AD789" s="7">
        <f t="shared" ref="AD789:AD798" si="298">SUM(AE789:BG789)+C789</f>
        <v>18</v>
      </c>
      <c r="AE789">
        <v>2</v>
      </c>
      <c r="AF789">
        <v>2</v>
      </c>
      <c r="AG789">
        <v>6</v>
      </c>
      <c r="AH789">
        <v>2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 t="s">
        <v>28</v>
      </c>
      <c r="BJ789">
        <v>1</v>
      </c>
      <c r="BK789">
        <v>1.5</v>
      </c>
      <c r="BL789">
        <v>183090.8927</v>
      </c>
      <c r="BM789">
        <v>20000</v>
      </c>
      <c r="BO789">
        <v>0.35555555555555501</v>
      </c>
    </row>
    <row r="790" spans="1:67">
      <c r="A790" t="s">
        <v>85</v>
      </c>
      <c r="B790">
        <f t="shared" si="296"/>
        <v>18</v>
      </c>
      <c r="C790">
        <v>1</v>
      </c>
      <c r="D790">
        <v>403.38200000000001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 s="7">
        <f t="shared" si="297"/>
        <v>1</v>
      </c>
      <c r="AD790" s="7">
        <f t="shared" si="298"/>
        <v>18</v>
      </c>
      <c r="AE790">
        <v>2</v>
      </c>
      <c r="AF790">
        <v>2</v>
      </c>
      <c r="AG790">
        <v>6</v>
      </c>
      <c r="AH790">
        <v>2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 t="s">
        <v>28</v>
      </c>
      <c r="BJ790">
        <v>1</v>
      </c>
      <c r="BK790">
        <v>0.5</v>
      </c>
      <c r="BL790">
        <v>182951.26089999999</v>
      </c>
      <c r="BM790">
        <v>20000</v>
      </c>
      <c r="BO790">
        <v>0.37777777777777699</v>
      </c>
    </row>
    <row r="791" spans="1:67">
      <c r="A791" t="s">
        <v>85</v>
      </c>
      <c r="B791">
        <f t="shared" si="296"/>
        <v>18</v>
      </c>
      <c r="C791">
        <v>1</v>
      </c>
      <c r="D791">
        <v>417.92970400000002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 s="7">
        <f t="shared" si="297"/>
        <v>1</v>
      </c>
      <c r="AD791" s="7">
        <f t="shared" si="298"/>
        <v>18</v>
      </c>
      <c r="AE791">
        <v>2</v>
      </c>
      <c r="AF791">
        <v>2</v>
      </c>
      <c r="AG791">
        <v>6</v>
      </c>
      <c r="AH791">
        <v>2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 t="s">
        <v>28</v>
      </c>
      <c r="BJ791">
        <v>1</v>
      </c>
      <c r="BK791">
        <v>2.5</v>
      </c>
      <c r="BL791">
        <v>181594.1404</v>
      </c>
      <c r="BM791">
        <v>20000</v>
      </c>
      <c r="BO791">
        <v>0.36666666666666597</v>
      </c>
    </row>
    <row r="792" spans="1:67">
      <c r="A792" t="s">
        <v>85</v>
      </c>
      <c r="B792">
        <f t="shared" si="296"/>
        <v>18</v>
      </c>
      <c r="C792">
        <v>1</v>
      </c>
      <c r="D792">
        <v>415.60899999999998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 s="7">
        <f t="shared" si="297"/>
        <v>1</v>
      </c>
      <c r="AD792" s="7">
        <f t="shared" si="298"/>
        <v>18</v>
      </c>
      <c r="AE792">
        <v>2</v>
      </c>
      <c r="AF792">
        <v>2</v>
      </c>
      <c r="AG792">
        <v>6</v>
      </c>
      <c r="AH792">
        <v>2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 t="s">
        <v>28</v>
      </c>
      <c r="BJ792">
        <v>1</v>
      </c>
      <c r="BK792">
        <v>1.5</v>
      </c>
      <c r="BL792">
        <v>182222.12090000001</v>
      </c>
      <c r="BM792">
        <v>20000</v>
      </c>
      <c r="BO792">
        <v>0.4</v>
      </c>
    </row>
    <row r="793" spans="1:67">
      <c r="A793" t="s">
        <v>85</v>
      </c>
      <c r="B793">
        <f t="shared" si="296"/>
        <v>18</v>
      </c>
      <c r="C793">
        <v>1</v>
      </c>
      <c r="D793">
        <v>421.86700000000002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 s="7">
        <f t="shared" si="297"/>
        <v>1</v>
      </c>
      <c r="AD793" s="7">
        <f t="shared" si="298"/>
        <v>18</v>
      </c>
      <c r="AE793">
        <v>2</v>
      </c>
      <c r="AF793">
        <v>2</v>
      </c>
      <c r="AG793">
        <v>6</v>
      </c>
      <c r="AH793">
        <v>2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 t="s">
        <v>28</v>
      </c>
      <c r="BJ793">
        <v>1</v>
      </c>
      <c r="BK793">
        <v>1.5</v>
      </c>
      <c r="BL793">
        <v>183090.8927</v>
      </c>
      <c r="BM793">
        <v>20000</v>
      </c>
      <c r="BO793">
        <v>0.43333333333333302</v>
      </c>
    </row>
    <row r="794" spans="1:67">
      <c r="A794" t="s">
        <v>85</v>
      </c>
      <c r="B794">
        <f t="shared" si="296"/>
        <v>18</v>
      </c>
      <c r="C794">
        <v>1</v>
      </c>
      <c r="D794">
        <v>422.26400000000001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 s="7">
        <f t="shared" si="297"/>
        <v>1</v>
      </c>
      <c r="AD794" s="7">
        <f t="shared" si="298"/>
        <v>18</v>
      </c>
      <c r="AE794">
        <v>2</v>
      </c>
      <c r="AF794">
        <v>2</v>
      </c>
      <c r="AG794">
        <v>6</v>
      </c>
      <c r="AH794">
        <v>2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 t="s">
        <v>28</v>
      </c>
      <c r="BJ794">
        <v>1</v>
      </c>
      <c r="BK794">
        <v>0.5</v>
      </c>
      <c r="BL794">
        <v>183914.644</v>
      </c>
      <c r="BM794">
        <v>20000</v>
      </c>
      <c r="BO794">
        <v>0.38888888888888801</v>
      </c>
    </row>
    <row r="795" spans="1:67">
      <c r="A795" t="s">
        <v>85</v>
      </c>
      <c r="B795">
        <f t="shared" si="296"/>
        <v>18</v>
      </c>
      <c r="C795">
        <v>1</v>
      </c>
      <c r="D795">
        <v>412.96899999999999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 s="7">
        <f t="shared" si="297"/>
        <v>1</v>
      </c>
      <c r="AD795" s="7">
        <f t="shared" si="298"/>
        <v>18</v>
      </c>
      <c r="AE795">
        <v>2</v>
      </c>
      <c r="AF795">
        <v>2</v>
      </c>
      <c r="AG795">
        <v>6</v>
      </c>
      <c r="AH795">
        <v>2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 t="s">
        <v>28</v>
      </c>
      <c r="BJ795">
        <v>1</v>
      </c>
      <c r="BK795">
        <v>0.5</v>
      </c>
      <c r="BL795">
        <v>183914.644</v>
      </c>
      <c r="BM795">
        <v>20000</v>
      </c>
      <c r="BO795">
        <v>0.37777777777777699</v>
      </c>
    </row>
    <row r="796" spans="1:67">
      <c r="A796" t="s">
        <v>85</v>
      </c>
      <c r="B796">
        <f t="shared" si="296"/>
        <v>18</v>
      </c>
      <c r="C796">
        <v>1</v>
      </c>
      <c r="D796">
        <v>280.61700000000002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 s="7">
        <f t="shared" si="297"/>
        <v>1</v>
      </c>
      <c r="AD796" s="7">
        <f t="shared" si="298"/>
        <v>18</v>
      </c>
      <c r="AE796">
        <v>2</v>
      </c>
      <c r="AF796">
        <v>2</v>
      </c>
      <c r="AG796">
        <v>6</v>
      </c>
      <c r="AH796">
        <v>2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 t="s">
        <v>31</v>
      </c>
      <c r="BJ796">
        <v>1</v>
      </c>
      <c r="BK796">
        <v>2.5</v>
      </c>
      <c r="BL796">
        <v>195864.72959999999</v>
      </c>
      <c r="BM796">
        <v>20000</v>
      </c>
      <c r="BO796">
        <v>0.17777777777777701</v>
      </c>
    </row>
    <row r="797" spans="1:67">
      <c r="A797" t="s">
        <v>85</v>
      </c>
      <c r="B797">
        <f t="shared" si="296"/>
        <v>18</v>
      </c>
      <c r="C797">
        <v>1</v>
      </c>
      <c r="D797">
        <v>394.61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 s="7">
        <f t="shared" si="297"/>
        <v>1</v>
      </c>
      <c r="AD797" s="7">
        <f t="shared" si="298"/>
        <v>18</v>
      </c>
      <c r="AE797">
        <v>2</v>
      </c>
      <c r="AF797">
        <v>2</v>
      </c>
      <c r="AG797">
        <v>6</v>
      </c>
      <c r="AH797">
        <v>2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31</v>
      </c>
      <c r="BJ797">
        <v>1</v>
      </c>
      <c r="BK797">
        <v>2.5</v>
      </c>
      <c r="BL797">
        <v>195864.72959999999</v>
      </c>
      <c r="BM797">
        <v>20000</v>
      </c>
      <c r="BO797">
        <v>0.36666666666666597</v>
      </c>
    </row>
    <row r="798" spans="1:67">
      <c r="A798" t="s">
        <v>85</v>
      </c>
      <c r="B798">
        <f t="shared" si="296"/>
        <v>18</v>
      </c>
      <c r="C798">
        <v>1</v>
      </c>
      <c r="D798">
        <v>392.572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 s="7">
        <f t="shared" si="297"/>
        <v>1</v>
      </c>
      <c r="AD798" s="7">
        <f t="shared" si="298"/>
        <v>18</v>
      </c>
      <c r="AE798">
        <v>2</v>
      </c>
      <c r="AF798">
        <v>2</v>
      </c>
      <c r="AG798">
        <v>6</v>
      </c>
      <c r="AH798">
        <v>2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 t="s">
        <v>31</v>
      </c>
      <c r="BJ798">
        <v>1</v>
      </c>
      <c r="BK798">
        <v>1.5</v>
      </c>
      <c r="BL798">
        <v>195866.85029999999</v>
      </c>
      <c r="BM798">
        <v>20000</v>
      </c>
      <c r="BO798">
        <v>0.37777777777777699</v>
      </c>
    </row>
    <row r="799" spans="1:67">
      <c r="A799" t="s">
        <v>85</v>
      </c>
      <c r="B799">
        <f t="shared" si="296"/>
        <v>18</v>
      </c>
      <c r="C799">
        <v>2</v>
      </c>
      <c r="D799">
        <v>339.18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 s="7">
        <f t="shared" ref="AC799" si="299">Z799+BJ799</f>
        <v>1</v>
      </c>
      <c r="AD799" s="7">
        <f t="shared" ref="AD799" si="300">SUM(AE799:BG799)+C799</f>
        <v>18</v>
      </c>
      <c r="AE799">
        <v>2</v>
      </c>
      <c r="AF799">
        <v>2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 t="s">
        <v>28</v>
      </c>
      <c r="BJ799">
        <v>1</v>
      </c>
      <c r="BK799">
        <v>2</v>
      </c>
      <c r="BL799">
        <v>243425.79740000001</v>
      </c>
      <c r="BM799">
        <v>21100</v>
      </c>
      <c r="BN799">
        <v>0.131818181818181</v>
      </c>
    </row>
    <row r="800" spans="1:67">
      <c r="A800" t="s">
        <v>85</v>
      </c>
      <c r="B800">
        <f t="shared" ref="B800" si="301">SUM(E800:W800)+C800</f>
        <v>18</v>
      </c>
      <c r="C800">
        <v>2</v>
      </c>
      <c r="D800">
        <v>328.58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 s="7">
        <f t="shared" ref="AC800" si="302">Z800+BJ800</f>
        <v>1</v>
      </c>
      <c r="AD800" s="7">
        <f t="shared" ref="AD800" si="303">SUM(AE800:BG800)+C800</f>
        <v>18</v>
      </c>
      <c r="AE800">
        <v>2</v>
      </c>
      <c r="AF800">
        <v>2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28</v>
      </c>
      <c r="BJ800">
        <v>1</v>
      </c>
      <c r="BK800">
        <v>3</v>
      </c>
      <c r="BL800">
        <v>204803.33799999999</v>
      </c>
      <c r="BM800">
        <v>21100</v>
      </c>
      <c r="BN800">
        <v>0.145454545454545</v>
      </c>
    </row>
    <row r="801" spans="1:67">
      <c r="A801" t="s">
        <v>85</v>
      </c>
      <c r="B801">
        <f t="shared" ref="B801:B804" si="304">SUM(E801:W801)+C801</f>
        <v>18</v>
      </c>
      <c r="C801">
        <v>2</v>
      </c>
      <c r="D801">
        <v>328.58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 s="7">
        <f t="shared" ref="AC801:AC803" si="305">Z801+BJ801</f>
        <v>1</v>
      </c>
      <c r="AD801" s="7">
        <f t="shared" ref="AD801:AD803" si="306">SUM(AE801:BG801)+C801</f>
        <v>18</v>
      </c>
      <c r="AE801">
        <v>2</v>
      </c>
      <c r="AF801">
        <v>2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</v>
      </c>
      <c r="BI801" t="s">
        <v>28</v>
      </c>
      <c r="BJ801">
        <v>1</v>
      </c>
      <c r="BK801">
        <v>3</v>
      </c>
      <c r="BL801">
        <v>204803.33799999999</v>
      </c>
      <c r="BM801">
        <v>23080</v>
      </c>
      <c r="BN801">
        <v>0.10249999999999999</v>
      </c>
    </row>
    <row r="802" spans="1:67">
      <c r="A802" t="s">
        <v>85</v>
      </c>
      <c r="B802">
        <f t="shared" si="304"/>
        <v>18</v>
      </c>
      <c r="C802">
        <v>2</v>
      </c>
      <c r="D802">
        <v>330.19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 s="7">
        <f t="shared" si="305"/>
        <v>1</v>
      </c>
      <c r="AD802" s="7">
        <f t="shared" si="306"/>
        <v>18</v>
      </c>
      <c r="AE802">
        <v>2</v>
      </c>
      <c r="AF802">
        <v>2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</v>
      </c>
      <c r="BI802" t="s">
        <v>28</v>
      </c>
      <c r="BJ802">
        <v>1</v>
      </c>
      <c r="BK802">
        <v>2</v>
      </c>
      <c r="BL802">
        <v>204655.78880000001</v>
      </c>
      <c r="BM802">
        <v>21100</v>
      </c>
      <c r="BN802">
        <v>0.138636363636363</v>
      </c>
    </row>
    <row r="803" spans="1:67">
      <c r="A803" t="s">
        <v>85</v>
      </c>
      <c r="B803">
        <f t="shared" si="304"/>
        <v>18</v>
      </c>
      <c r="C803">
        <v>2</v>
      </c>
      <c r="D803">
        <v>330.19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 s="7">
        <f t="shared" si="305"/>
        <v>1</v>
      </c>
      <c r="AD803" s="7">
        <f t="shared" si="306"/>
        <v>18</v>
      </c>
      <c r="AE803">
        <v>2</v>
      </c>
      <c r="AF803">
        <v>2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5</v>
      </c>
      <c r="BI803" t="s">
        <v>28</v>
      </c>
      <c r="BJ803">
        <v>1</v>
      </c>
      <c r="BK803">
        <v>2</v>
      </c>
      <c r="BL803">
        <v>204655.78880000001</v>
      </c>
      <c r="BM803">
        <v>23080</v>
      </c>
      <c r="BN803">
        <v>9.6250000000000002E-2</v>
      </c>
    </row>
    <row r="804" spans="1:67">
      <c r="A804" t="s">
        <v>85</v>
      </c>
      <c r="B804">
        <f t="shared" si="304"/>
        <v>18</v>
      </c>
      <c r="C804">
        <v>3</v>
      </c>
      <c r="D804">
        <v>280.94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 s="7">
        <f t="shared" ref="AC804" si="307">Z804+BJ804</f>
        <v>1</v>
      </c>
      <c r="AD804" s="7">
        <f t="shared" ref="AD804" si="308">SUM(AE804:BG804)+C804</f>
        <v>18</v>
      </c>
      <c r="AE804">
        <v>2</v>
      </c>
      <c r="AF804">
        <v>2</v>
      </c>
      <c r="AG804">
        <v>6</v>
      </c>
      <c r="AH804">
        <v>2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 t="s">
        <v>31</v>
      </c>
      <c r="BJ804">
        <v>0</v>
      </c>
      <c r="BK804">
        <v>3.5</v>
      </c>
      <c r="BL804">
        <v>287550.8</v>
      </c>
      <c r="BM804">
        <v>20750</v>
      </c>
      <c r="BN804">
        <v>6.0526315789473602E-2</v>
      </c>
    </row>
    <row r="805" spans="1:67">
      <c r="A805" t="s">
        <v>85</v>
      </c>
      <c r="B805">
        <f t="shared" ref="B805:B808" si="309">SUM(E805:W805)+C805</f>
        <v>18</v>
      </c>
      <c r="C805">
        <v>3</v>
      </c>
      <c r="D805">
        <v>280.94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 s="7">
        <f t="shared" ref="AC805:AC807" si="310">Z805+BJ805</f>
        <v>1</v>
      </c>
      <c r="AD805" s="7">
        <f t="shared" ref="AD805:AD807" si="311">SUM(AE805:BG805)+C805</f>
        <v>18</v>
      </c>
      <c r="AE805">
        <v>2</v>
      </c>
      <c r="AF805">
        <v>2</v>
      </c>
      <c r="AG805">
        <v>6</v>
      </c>
      <c r="AH805">
        <v>2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4</v>
      </c>
      <c r="BI805" t="s">
        <v>31</v>
      </c>
      <c r="BJ805">
        <v>0</v>
      </c>
      <c r="BK805">
        <v>3.5</v>
      </c>
      <c r="BL805">
        <v>287550.8</v>
      </c>
      <c r="BM805">
        <v>22200</v>
      </c>
      <c r="BN805">
        <v>5.89285714285714E-2</v>
      </c>
    </row>
    <row r="806" spans="1:67">
      <c r="A806" t="s">
        <v>85</v>
      </c>
      <c r="B806">
        <f t="shared" si="309"/>
        <v>18</v>
      </c>
      <c r="C806">
        <v>3</v>
      </c>
      <c r="D806">
        <v>264.02999999999997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 s="7">
        <f t="shared" si="310"/>
        <v>1</v>
      </c>
      <c r="AD806" s="7">
        <f t="shared" si="311"/>
        <v>18</v>
      </c>
      <c r="AE806">
        <v>2</v>
      </c>
      <c r="AF806">
        <v>2</v>
      </c>
      <c r="AG806">
        <v>6</v>
      </c>
      <c r="AH806">
        <v>2</v>
      </c>
      <c r="AI806">
        <v>2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31</v>
      </c>
      <c r="BJ806">
        <v>0</v>
      </c>
      <c r="BK806">
        <v>2.5</v>
      </c>
      <c r="BL806">
        <v>289830.5</v>
      </c>
      <c r="BM806">
        <v>20750</v>
      </c>
      <c r="BN806">
        <v>5.5263157894736799E-2</v>
      </c>
    </row>
    <row r="807" spans="1:67">
      <c r="A807" t="s">
        <v>85</v>
      </c>
      <c r="B807">
        <f t="shared" si="309"/>
        <v>18</v>
      </c>
      <c r="C807">
        <v>3</v>
      </c>
      <c r="D807">
        <v>264.02999999999997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 s="7">
        <f t="shared" si="310"/>
        <v>1</v>
      </c>
      <c r="AD807" s="7">
        <f t="shared" si="311"/>
        <v>18</v>
      </c>
      <c r="AE807">
        <v>2</v>
      </c>
      <c r="AF807">
        <v>2</v>
      </c>
      <c r="AG807">
        <v>6</v>
      </c>
      <c r="AH807">
        <v>2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</v>
      </c>
      <c r="BI807" t="s">
        <v>31</v>
      </c>
      <c r="BJ807">
        <v>0</v>
      </c>
      <c r="BK807">
        <v>2.5</v>
      </c>
      <c r="BL807">
        <v>289830.5</v>
      </c>
      <c r="BM807">
        <v>22200</v>
      </c>
      <c r="BN807">
        <v>5.5357142857142799E-2</v>
      </c>
    </row>
    <row r="808" spans="1:67">
      <c r="A808" t="s">
        <v>116</v>
      </c>
      <c r="B808">
        <f t="shared" si="309"/>
        <v>56</v>
      </c>
      <c r="C808">
        <v>1</v>
      </c>
      <c r="D808">
        <v>614.16999999999996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 s="7">
        <f t="shared" ref="AC808" si="312">Z808+BJ808</f>
        <v>1</v>
      </c>
      <c r="AD808" s="7">
        <f t="shared" ref="AD808" si="313">SUM(AE808:BG808)+C808</f>
        <v>56</v>
      </c>
      <c r="AE808">
        <v>2</v>
      </c>
      <c r="AF808">
        <v>2</v>
      </c>
      <c r="AG808">
        <v>6</v>
      </c>
      <c r="AH808">
        <v>2</v>
      </c>
      <c r="AI808">
        <v>6</v>
      </c>
      <c r="AJ808">
        <v>10</v>
      </c>
      <c r="AK808">
        <v>2</v>
      </c>
      <c r="AL808">
        <v>6</v>
      </c>
      <c r="AM808">
        <v>10</v>
      </c>
      <c r="AN808">
        <v>0</v>
      </c>
      <c r="AO808">
        <v>2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 t="s">
        <v>28</v>
      </c>
      <c r="BJ808">
        <v>0</v>
      </c>
      <c r="BK808">
        <v>1.5</v>
      </c>
      <c r="BL808">
        <v>21952.403999999999</v>
      </c>
      <c r="BM808">
        <v>13200</v>
      </c>
      <c r="BN808">
        <v>1.58</v>
      </c>
    </row>
    <row r="809" spans="1:67">
      <c r="A809" t="s">
        <v>116</v>
      </c>
      <c r="B809">
        <f t="shared" ref="B809:B815" si="314">SUM(E809:W809)+C809</f>
        <v>56</v>
      </c>
      <c r="C809">
        <v>1</v>
      </c>
      <c r="D809">
        <v>614.16999999999996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 s="7">
        <f t="shared" ref="AC809:AC815" si="315">Z809+BJ809</f>
        <v>1</v>
      </c>
      <c r="AD809" s="7">
        <f t="shared" ref="AD809:AD815" si="316">SUM(AE809:BG809)+C809</f>
        <v>56</v>
      </c>
      <c r="AE809">
        <v>2</v>
      </c>
      <c r="AF809">
        <v>2</v>
      </c>
      <c r="AG809">
        <v>6</v>
      </c>
      <c r="AH809">
        <v>2</v>
      </c>
      <c r="AI809">
        <v>6</v>
      </c>
      <c r="AJ809">
        <v>10</v>
      </c>
      <c r="AK809">
        <v>2</v>
      </c>
      <c r="AL809">
        <v>6</v>
      </c>
      <c r="AM809">
        <v>10</v>
      </c>
      <c r="AN809">
        <v>0</v>
      </c>
      <c r="AO809">
        <v>2</v>
      </c>
      <c r="AP809">
        <v>6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 t="s">
        <v>28</v>
      </c>
      <c r="BJ809">
        <v>0</v>
      </c>
      <c r="BK809">
        <v>1.5</v>
      </c>
      <c r="BL809">
        <v>21952.403999999999</v>
      </c>
      <c r="BM809">
        <v>16800</v>
      </c>
      <c r="BO809">
        <v>7.0000000000000007E-2</v>
      </c>
    </row>
    <row r="810" spans="1:67">
      <c r="A810" t="s">
        <v>116</v>
      </c>
      <c r="B810">
        <f t="shared" si="314"/>
        <v>56</v>
      </c>
      <c r="C810">
        <v>1</v>
      </c>
      <c r="D810">
        <v>614.16999999999996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 s="7">
        <f t="shared" si="315"/>
        <v>1</v>
      </c>
      <c r="AD810" s="7">
        <f t="shared" si="316"/>
        <v>56</v>
      </c>
      <c r="AE810">
        <v>2</v>
      </c>
      <c r="AF810">
        <v>2</v>
      </c>
      <c r="AG810">
        <v>6</v>
      </c>
      <c r="AH810">
        <v>2</v>
      </c>
      <c r="AI810">
        <v>6</v>
      </c>
      <c r="AJ810">
        <v>10</v>
      </c>
      <c r="AK810">
        <v>2</v>
      </c>
      <c r="AL810">
        <v>6</v>
      </c>
      <c r="AM810">
        <v>10</v>
      </c>
      <c r="AN810">
        <v>0</v>
      </c>
      <c r="AO810">
        <v>2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 t="s">
        <v>28</v>
      </c>
      <c r="BJ810">
        <v>0</v>
      </c>
      <c r="BK810">
        <v>1.5</v>
      </c>
      <c r="BL810">
        <v>21952.403999999999</v>
      </c>
      <c r="BM810">
        <v>27100</v>
      </c>
      <c r="BN810">
        <v>0.28000000000000003</v>
      </c>
    </row>
    <row r="811" spans="1:67">
      <c r="A811" t="s">
        <v>116</v>
      </c>
      <c r="B811">
        <f t="shared" si="314"/>
        <v>56</v>
      </c>
      <c r="C811">
        <v>1</v>
      </c>
      <c r="D811">
        <v>614.16999999999996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 s="7">
        <f t="shared" si="315"/>
        <v>1</v>
      </c>
      <c r="AD811" s="7">
        <f t="shared" si="316"/>
        <v>56</v>
      </c>
      <c r="AE811">
        <v>2</v>
      </c>
      <c r="AF811">
        <v>2</v>
      </c>
      <c r="AG811">
        <v>6</v>
      </c>
      <c r="AH811">
        <v>2</v>
      </c>
      <c r="AI811">
        <v>6</v>
      </c>
      <c r="AJ811">
        <v>10</v>
      </c>
      <c r="AK811">
        <v>2</v>
      </c>
      <c r="AL811">
        <v>6</v>
      </c>
      <c r="AM811">
        <v>10</v>
      </c>
      <c r="AN811">
        <v>0</v>
      </c>
      <c r="AO811">
        <v>2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28</v>
      </c>
      <c r="BJ811">
        <v>0</v>
      </c>
      <c r="BK811">
        <v>1.5</v>
      </c>
      <c r="BL811">
        <v>21952.403999999999</v>
      </c>
      <c r="BM811">
        <v>31700</v>
      </c>
      <c r="BN811">
        <v>0.28000000000000003</v>
      </c>
    </row>
    <row r="812" spans="1:67">
      <c r="A812" t="s">
        <v>116</v>
      </c>
      <c r="B812">
        <f t="shared" si="314"/>
        <v>56</v>
      </c>
      <c r="C812">
        <v>1</v>
      </c>
      <c r="D812">
        <v>649.69000000000005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 s="7">
        <f t="shared" si="315"/>
        <v>1</v>
      </c>
      <c r="AD812" s="7">
        <f t="shared" si="316"/>
        <v>56</v>
      </c>
      <c r="AE812">
        <v>2</v>
      </c>
      <c r="AF812">
        <v>2</v>
      </c>
      <c r="AG812">
        <v>6</v>
      </c>
      <c r="AH812">
        <v>2</v>
      </c>
      <c r="AI812">
        <v>6</v>
      </c>
      <c r="AJ812">
        <v>10</v>
      </c>
      <c r="AK812">
        <v>2</v>
      </c>
      <c r="AL812">
        <v>6</v>
      </c>
      <c r="AM812">
        <v>10</v>
      </c>
      <c r="AN812">
        <v>0</v>
      </c>
      <c r="AO812">
        <v>2</v>
      </c>
      <c r="AP812">
        <v>6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 t="s">
        <v>28</v>
      </c>
      <c r="BJ812">
        <v>0</v>
      </c>
      <c r="BK812">
        <v>0.5</v>
      </c>
      <c r="BL812">
        <v>20261.561000000002</v>
      </c>
      <c r="BM812">
        <v>16800</v>
      </c>
      <c r="BO812">
        <v>7.0000000000000007E-2</v>
      </c>
    </row>
    <row r="813" spans="1:67">
      <c r="A813" t="s">
        <v>116</v>
      </c>
      <c r="B813">
        <f t="shared" si="314"/>
        <v>56</v>
      </c>
      <c r="C813">
        <v>1</v>
      </c>
      <c r="D813">
        <v>649.69000000000005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 s="7">
        <f t="shared" si="315"/>
        <v>1</v>
      </c>
      <c r="AD813" s="7">
        <f t="shared" si="316"/>
        <v>56</v>
      </c>
      <c r="AE813">
        <v>2</v>
      </c>
      <c r="AF813">
        <v>2</v>
      </c>
      <c r="AG813">
        <v>6</v>
      </c>
      <c r="AH813">
        <v>2</v>
      </c>
      <c r="AI813">
        <v>6</v>
      </c>
      <c r="AJ813">
        <v>10</v>
      </c>
      <c r="AK813">
        <v>2</v>
      </c>
      <c r="AL813">
        <v>6</v>
      </c>
      <c r="AM813">
        <v>10</v>
      </c>
      <c r="AN813">
        <v>0</v>
      </c>
      <c r="AO813">
        <v>2</v>
      </c>
      <c r="AP813">
        <v>6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 t="s">
        <v>28</v>
      </c>
      <c r="BJ813">
        <v>0</v>
      </c>
      <c r="BK813">
        <v>0.5</v>
      </c>
      <c r="BL813">
        <v>20261.561000000002</v>
      </c>
      <c r="BM813">
        <v>27100</v>
      </c>
      <c r="BN813">
        <v>0.28000000000000003</v>
      </c>
      <c r="BO813">
        <v>0.05</v>
      </c>
    </row>
    <row r="814" spans="1:67">
      <c r="A814" t="s">
        <v>116</v>
      </c>
      <c r="B814">
        <f t="shared" si="314"/>
        <v>56</v>
      </c>
      <c r="C814">
        <v>1</v>
      </c>
      <c r="D814">
        <v>649.69000000000005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 s="7">
        <f t="shared" si="315"/>
        <v>1</v>
      </c>
      <c r="AD814" s="7">
        <f t="shared" si="316"/>
        <v>56</v>
      </c>
      <c r="AE814">
        <v>2</v>
      </c>
      <c r="AF814">
        <v>2</v>
      </c>
      <c r="AG814">
        <v>6</v>
      </c>
      <c r="AH814">
        <v>2</v>
      </c>
      <c r="AI814">
        <v>6</v>
      </c>
      <c r="AJ814">
        <v>10</v>
      </c>
      <c r="AK814">
        <v>2</v>
      </c>
      <c r="AL814">
        <v>6</v>
      </c>
      <c r="AM814">
        <v>10</v>
      </c>
      <c r="AN814">
        <v>0</v>
      </c>
      <c r="AO814">
        <v>2</v>
      </c>
      <c r="AP814">
        <v>6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 t="s">
        <v>28</v>
      </c>
      <c r="BJ814">
        <v>0</v>
      </c>
      <c r="BK814">
        <v>0.5</v>
      </c>
      <c r="BL814">
        <v>20261.561000000002</v>
      </c>
      <c r="BM814">
        <v>31700</v>
      </c>
      <c r="BN814">
        <v>0.28000000000000003</v>
      </c>
    </row>
    <row r="815" spans="1:67">
      <c r="A815" t="s">
        <v>116</v>
      </c>
      <c r="B815">
        <f t="shared" si="314"/>
        <v>56</v>
      </c>
      <c r="C815">
        <v>1</v>
      </c>
      <c r="D815">
        <v>585.37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 s="7">
        <f t="shared" si="315"/>
        <v>1</v>
      </c>
      <c r="AD815" s="7">
        <f t="shared" si="316"/>
        <v>56</v>
      </c>
      <c r="AE815">
        <v>2</v>
      </c>
      <c r="AF815">
        <v>2</v>
      </c>
      <c r="AG815">
        <v>6</v>
      </c>
      <c r="AH815">
        <v>2</v>
      </c>
      <c r="AI815">
        <v>6</v>
      </c>
      <c r="AJ815">
        <v>10</v>
      </c>
      <c r="AK815">
        <v>2</v>
      </c>
      <c r="AL815">
        <v>6</v>
      </c>
      <c r="AM815">
        <v>10</v>
      </c>
      <c r="AN815">
        <v>0</v>
      </c>
      <c r="AO815">
        <v>2</v>
      </c>
      <c r="AP815">
        <v>6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 t="s">
        <v>28</v>
      </c>
      <c r="BJ815">
        <v>0</v>
      </c>
      <c r="BK815">
        <v>1.5</v>
      </c>
      <c r="BL815">
        <v>21952.403999999999</v>
      </c>
      <c r="BM815">
        <v>13200</v>
      </c>
      <c r="BN815">
        <v>1.32</v>
      </c>
    </row>
    <row r="816" spans="1:67">
      <c r="A816" t="s">
        <v>116</v>
      </c>
      <c r="B816">
        <f t="shared" ref="B816" si="317">SUM(E816:W816)+C816</f>
        <v>56</v>
      </c>
      <c r="C816">
        <v>1</v>
      </c>
      <c r="D816">
        <v>455.4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 s="7">
        <f t="shared" ref="AC816" si="318">Z816+BJ816</f>
        <v>1</v>
      </c>
      <c r="AD816" s="7">
        <f t="shared" ref="AD816" si="319">SUM(AE816:BG816)+C816</f>
        <v>56</v>
      </c>
      <c r="AE816">
        <v>2</v>
      </c>
      <c r="AF816">
        <v>2</v>
      </c>
      <c r="AG816">
        <v>6</v>
      </c>
      <c r="AH816">
        <v>2</v>
      </c>
      <c r="AI816">
        <v>6</v>
      </c>
      <c r="AJ816">
        <v>10</v>
      </c>
      <c r="AK816">
        <v>2</v>
      </c>
      <c r="AL816">
        <v>6</v>
      </c>
      <c r="AM816">
        <v>10</v>
      </c>
      <c r="AN816">
        <v>0</v>
      </c>
      <c r="AO816">
        <v>2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 t="s">
        <v>28</v>
      </c>
      <c r="BJ816">
        <v>0</v>
      </c>
      <c r="BK816">
        <v>1.5</v>
      </c>
      <c r="BL816">
        <v>21952.403999999999</v>
      </c>
      <c r="BM816">
        <v>13200</v>
      </c>
      <c r="BN816">
        <v>0.8</v>
      </c>
    </row>
    <row r="817" spans="1:67">
      <c r="A817" t="s">
        <v>116</v>
      </c>
      <c r="B817">
        <f t="shared" ref="B817:B822" si="320">SUM(E817:W817)+C817</f>
        <v>56</v>
      </c>
      <c r="C817">
        <v>1</v>
      </c>
      <c r="D817">
        <v>455.4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 s="7">
        <f t="shared" ref="AC817:AC822" si="321">Z817+BJ817</f>
        <v>1</v>
      </c>
      <c r="AD817" s="7">
        <f t="shared" ref="AD817:AD822" si="322">SUM(AE817:BG817)+C817</f>
        <v>56</v>
      </c>
      <c r="AE817">
        <v>2</v>
      </c>
      <c r="AF817">
        <v>2</v>
      </c>
      <c r="AG817">
        <v>6</v>
      </c>
      <c r="AH817">
        <v>2</v>
      </c>
      <c r="AI817">
        <v>6</v>
      </c>
      <c r="AJ817">
        <v>10</v>
      </c>
      <c r="AK817">
        <v>2</v>
      </c>
      <c r="AL817">
        <v>6</v>
      </c>
      <c r="AM817">
        <v>10</v>
      </c>
      <c r="AN817">
        <v>0</v>
      </c>
      <c r="AO817">
        <v>2</v>
      </c>
      <c r="AP817">
        <v>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</v>
      </c>
      <c r="BI817" t="s">
        <v>28</v>
      </c>
      <c r="BJ817">
        <v>0</v>
      </c>
      <c r="BK817">
        <v>1.5</v>
      </c>
      <c r="BL817">
        <v>21952.403999999999</v>
      </c>
      <c r="BM817">
        <v>16800</v>
      </c>
      <c r="BO817">
        <v>-0.06</v>
      </c>
    </row>
    <row r="818" spans="1:67">
      <c r="A818" t="s">
        <v>116</v>
      </c>
      <c r="B818">
        <f t="shared" si="320"/>
        <v>56</v>
      </c>
      <c r="C818">
        <v>1</v>
      </c>
      <c r="D818">
        <v>455.4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 s="7">
        <f t="shared" si="321"/>
        <v>1</v>
      </c>
      <c r="AD818" s="7">
        <f t="shared" si="322"/>
        <v>56</v>
      </c>
      <c r="AE818">
        <v>2</v>
      </c>
      <c r="AF818">
        <v>2</v>
      </c>
      <c r="AG818">
        <v>6</v>
      </c>
      <c r="AH818">
        <v>2</v>
      </c>
      <c r="AI818">
        <v>6</v>
      </c>
      <c r="AJ818">
        <v>10</v>
      </c>
      <c r="AK818">
        <v>2</v>
      </c>
      <c r="AL818">
        <v>6</v>
      </c>
      <c r="AM818">
        <v>10</v>
      </c>
      <c r="AN818">
        <v>0</v>
      </c>
      <c r="AO818">
        <v>2</v>
      </c>
      <c r="AP818">
        <v>6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28</v>
      </c>
      <c r="BJ818">
        <v>0</v>
      </c>
      <c r="BK818">
        <v>1.5</v>
      </c>
      <c r="BL818">
        <v>21952.403999999999</v>
      </c>
      <c r="BM818">
        <v>27100</v>
      </c>
      <c r="BN818">
        <v>0.28000000000000003</v>
      </c>
    </row>
    <row r="819" spans="1:67">
      <c r="A819" t="s">
        <v>116</v>
      </c>
      <c r="B819">
        <f t="shared" si="320"/>
        <v>56</v>
      </c>
      <c r="C819">
        <v>1</v>
      </c>
      <c r="D819">
        <v>455.4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 s="7">
        <f t="shared" si="321"/>
        <v>1</v>
      </c>
      <c r="AD819" s="7">
        <f t="shared" si="322"/>
        <v>56</v>
      </c>
      <c r="AE819">
        <v>2</v>
      </c>
      <c r="AF819">
        <v>2</v>
      </c>
      <c r="AG819">
        <v>6</v>
      </c>
      <c r="AH819">
        <v>2</v>
      </c>
      <c r="AI819">
        <v>6</v>
      </c>
      <c r="AJ819">
        <v>10</v>
      </c>
      <c r="AK819">
        <v>2</v>
      </c>
      <c r="AL819">
        <v>6</v>
      </c>
      <c r="AM819">
        <v>10</v>
      </c>
      <c r="AN819">
        <v>0</v>
      </c>
      <c r="AO819">
        <v>2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 t="s">
        <v>28</v>
      </c>
      <c r="BJ819">
        <v>0</v>
      </c>
      <c r="BK819">
        <v>1.5</v>
      </c>
      <c r="BL819">
        <v>21952.403999999999</v>
      </c>
      <c r="BM819">
        <v>31700</v>
      </c>
      <c r="BN819">
        <v>0.24</v>
      </c>
      <c r="BO819">
        <v>-7.0000000000000007E-2</v>
      </c>
    </row>
    <row r="820" spans="1:67">
      <c r="A820" t="s">
        <v>116</v>
      </c>
      <c r="B820">
        <f t="shared" si="320"/>
        <v>56</v>
      </c>
      <c r="C820">
        <v>1</v>
      </c>
      <c r="D820">
        <v>493.41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 s="7">
        <f t="shared" si="321"/>
        <v>1</v>
      </c>
      <c r="AD820" s="7">
        <f t="shared" si="322"/>
        <v>56</v>
      </c>
      <c r="AE820">
        <v>2</v>
      </c>
      <c r="AF820">
        <v>2</v>
      </c>
      <c r="AG820">
        <v>6</v>
      </c>
      <c r="AH820">
        <v>2</v>
      </c>
      <c r="AI820">
        <v>6</v>
      </c>
      <c r="AJ820">
        <v>10</v>
      </c>
      <c r="AK820">
        <v>2</v>
      </c>
      <c r="AL820">
        <v>6</v>
      </c>
      <c r="AM820">
        <v>10</v>
      </c>
      <c r="AN820">
        <v>0</v>
      </c>
      <c r="AO820">
        <v>2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 t="s">
        <v>28</v>
      </c>
      <c r="BJ820">
        <v>0</v>
      </c>
      <c r="BK820">
        <v>0.5</v>
      </c>
      <c r="BL820">
        <v>20261.561000000002</v>
      </c>
      <c r="BM820">
        <v>13200</v>
      </c>
      <c r="BN820">
        <v>0.94</v>
      </c>
    </row>
    <row r="821" spans="1:67">
      <c r="A821" t="s">
        <v>116</v>
      </c>
      <c r="B821">
        <f t="shared" si="320"/>
        <v>56</v>
      </c>
      <c r="C821">
        <v>1</v>
      </c>
      <c r="D821">
        <v>493.41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 s="7">
        <f t="shared" si="321"/>
        <v>1</v>
      </c>
      <c r="AD821" s="7">
        <f t="shared" si="322"/>
        <v>56</v>
      </c>
      <c r="AE821">
        <v>2</v>
      </c>
      <c r="AF821">
        <v>2</v>
      </c>
      <c r="AG821">
        <v>6</v>
      </c>
      <c r="AH821">
        <v>2</v>
      </c>
      <c r="AI821">
        <v>6</v>
      </c>
      <c r="AJ821">
        <v>10</v>
      </c>
      <c r="AK821">
        <v>2</v>
      </c>
      <c r="AL821">
        <v>6</v>
      </c>
      <c r="AM821">
        <v>10</v>
      </c>
      <c r="AN821">
        <v>0</v>
      </c>
      <c r="AO821">
        <v>2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 t="s">
        <v>28</v>
      </c>
      <c r="BJ821">
        <v>0</v>
      </c>
      <c r="BK821">
        <v>0.5</v>
      </c>
      <c r="BL821">
        <v>20261.561000000002</v>
      </c>
      <c r="BM821">
        <v>16800</v>
      </c>
      <c r="BO821">
        <v>-0.06</v>
      </c>
    </row>
    <row r="822" spans="1:67">
      <c r="A822" t="s">
        <v>116</v>
      </c>
      <c r="B822">
        <f t="shared" si="320"/>
        <v>56</v>
      </c>
      <c r="C822">
        <v>1</v>
      </c>
      <c r="D822">
        <v>493.41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 s="7">
        <f t="shared" si="321"/>
        <v>1</v>
      </c>
      <c r="AD822" s="7">
        <f t="shared" si="322"/>
        <v>56</v>
      </c>
      <c r="AE822">
        <v>2</v>
      </c>
      <c r="AF822">
        <v>2</v>
      </c>
      <c r="AG822">
        <v>6</v>
      </c>
      <c r="AH822">
        <v>2</v>
      </c>
      <c r="AI822">
        <v>6</v>
      </c>
      <c r="AJ822">
        <v>10</v>
      </c>
      <c r="AK822">
        <v>2</v>
      </c>
      <c r="AL822">
        <v>6</v>
      </c>
      <c r="AM822">
        <v>10</v>
      </c>
      <c r="AN822">
        <v>0</v>
      </c>
      <c r="AO822">
        <v>2</v>
      </c>
      <c r="AP822">
        <v>6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 t="s">
        <v>28</v>
      </c>
      <c r="BJ822">
        <v>0</v>
      </c>
      <c r="BK822">
        <v>0.5</v>
      </c>
      <c r="BL822">
        <v>20261.561000000002</v>
      </c>
      <c r="BM822">
        <v>27100</v>
      </c>
      <c r="BN822">
        <v>0.24</v>
      </c>
    </row>
    <row r="823" spans="1:67">
      <c r="A823" t="s">
        <v>116</v>
      </c>
      <c r="B823">
        <f t="shared" ref="B823" si="323">SUM(E823:W823)+C823</f>
        <v>56</v>
      </c>
      <c r="C823">
        <v>1</v>
      </c>
      <c r="D823">
        <v>413.06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 s="7">
        <f t="shared" ref="AC823" si="324">Z823+BJ823</f>
        <v>1</v>
      </c>
      <c r="AD823" s="7">
        <f t="shared" ref="AD823" si="325">SUM(AE823:BG823)+C823</f>
        <v>56</v>
      </c>
      <c r="AE823">
        <v>2</v>
      </c>
      <c r="AF823">
        <v>2</v>
      </c>
      <c r="AG823">
        <v>6</v>
      </c>
      <c r="AH823">
        <v>2</v>
      </c>
      <c r="AI823">
        <v>6</v>
      </c>
      <c r="AJ823">
        <v>10</v>
      </c>
      <c r="AK823">
        <v>2</v>
      </c>
      <c r="AL823">
        <v>6</v>
      </c>
      <c r="AM823">
        <v>10</v>
      </c>
      <c r="AN823">
        <v>0</v>
      </c>
      <c r="AO823">
        <v>2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 t="s">
        <v>31</v>
      </c>
      <c r="BJ823">
        <v>1</v>
      </c>
      <c r="BK823">
        <v>2.5</v>
      </c>
      <c r="BL823">
        <v>46154.847000000002</v>
      </c>
      <c r="BM823">
        <v>13200</v>
      </c>
      <c r="BN823">
        <v>1.24</v>
      </c>
    </row>
    <row r="824" spans="1:67">
      <c r="A824" t="s">
        <v>116</v>
      </c>
      <c r="B824">
        <f t="shared" ref="B824:B826" si="326">SUM(E824:W824)+C824</f>
        <v>56</v>
      </c>
      <c r="C824">
        <v>1</v>
      </c>
      <c r="D824">
        <v>416.6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 s="7">
        <f t="shared" ref="AC824:AC826" si="327">Z824+BJ824</f>
        <v>1</v>
      </c>
      <c r="AD824" s="7">
        <f t="shared" ref="AD824:AD826" si="328">SUM(AE824:BG824)+C824</f>
        <v>56</v>
      </c>
      <c r="AE824">
        <v>2</v>
      </c>
      <c r="AF824">
        <v>2</v>
      </c>
      <c r="AG824">
        <v>6</v>
      </c>
      <c r="AH824">
        <v>2</v>
      </c>
      <c r="AI824">
        <v>6</v>
      </c>
      <c r="AJ824">
        <v>10</v>
      </c>
      <c r="AK824">
        <v>2</v>
      </c>
      <c r="AL824">
        <v>6</v>
      </c>
      <c r="AM824">
        <v>10</v>
      </c>
      <c r="AN824">
        <v>0</v>
      </c>
      <c r="AO824">
        <v>2</v>
      </c>
      <c r="AP824">
        <v>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 t="s">
        <v>31</v>
      </c>
      <c r="BJ824">
        <v>1</v>
      </c>
      <c r="BK824">
        <v>1.5</v>
      </c>
      <c r="BL824">
        <v>45949.472000000002</v>
      </c>
      <c r="BM824">
        <v>13200</v>
      </c>
      <c r="BN824">
        <v>1.26</v>
      </c>
    </row>
    <row r="825" spans="1:67">
      <c r="A825" t="s">
        <v>116</v>
      </c>
      <c r="B825">
        <f t="shared" si="326"/>
        <v>56</v>
      </c>
      <c r="C825">
        <v>1</v>
      </c>
      <c r="D825">
        <v>389.18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 s="7">
        <f t="shared" si="327"/>
        <v>1</v>
      </c>
      <c r="AD825" s="7">
        <f t="shared" si="328"/>
        <v>56</v>
      </c>
      <c r="AE825">
        <v>2</v>
      </c>
      <c r="AF825">
        <v>2</v>
      </c>
      <c r="AG825">
        <v>6</v>
      </c>
      <c r="AH825">
        <v>2</v>
      </c>
      <c r="AI825">
        <v>6</v>
      </c>
      <c r="AJ825">
        <v>10</v>
      </c>
      <c r="AK825">
        <v>2</v>
      </c>
      <c r="AL825">
        <v>6</v>
      </c>
      <c r="AM825">
        <v>10</v>
      </c>
      <c r="AN825">
        <v>0</v>
      </c>
      <c r="AO825">
        <v>2</v>
      </c>
      <c r="AP825">
        <v>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31</v>
      </c>
      <c r="BJ825">
        <v>1</v>
      </c>
      <c r="BK825">
        <v>1.5</v>
      </c>
      <c r="BL825">
        <v>45949.472000000002</v>
      </c>
      <c r="BM825">
        <v>16800</v>
      </c>
      <c r="BO825">
        <v>0.26</v>
      </c>
    </row>
    <row r="826" spans="1:67">
      <c r="A826" t="s">
        <v>116</v>
      </c>
      <c r="B826">
        <f t="shared" si="326"/>
        <v>56</v>
      </c>
      <c r="C826">
        <v>1</v>
      </c>
      <c r="D826">
        <v>389.18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 s="7">
        <f t="shared" si="327"/>
        <v>1</v>
      </c>
      <c r="AD826" s="7">
        <f t="shared" si="328"/>
        <v>56</v>
      </c>
      <c r="AE826">
        <v>2</v>
      </c>
      <c r="AF826">
        <v>2</v>
      </c>
      <c r="AG826">
        <v>6</v>
      </c>
      <c r="AH826">
        <v>2</v>
      </c>
      <c r="AI826">
        <v>6</v>
      </c>
      <c r="AJ826">
        <v>10</v>
      </c>
      <c r="AK826">
        <v>2</v>
      </c>
      <c r="AL826">
        <v>6</v>
      </c>
      <c r="AM826">
        <v>10</v>
      </c>
      <c r="AN826">
        <v>0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 t="s">
        <v>31</v>
      </c>
      <c r="BJ826">
        <v>1</v>
      </c>
      <c r="BK826">
        <v>1.5</v>
      </c>
      <c r="BL826">
        <v>45949.472000000002</v>
      </c>
      <c r="BM826">
        <v>31700</v>
      </c>
      <c r="BN826">
        <v>0.28000000000000003</v>
      </c>
      <c r="BO826">
        <v>0.33</v>
      </c>
    </row>
    <row r="827" spans="1:67">
      <c r="A827" t="s">
        <v>116</v>
      </c>
      <c r="B827">
        <f t="shared" ref="B827" si="329">SUM(E827:W827)+C827</f>
        <v>56</v>
      </c>
      <c r="C827">
        <v>1</v>
      </c>
      <c r="D827">
        <v>489.99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 s="7">
        <f t="shared" ref="AC827" si="330">Z827+BJ827</f>
        <v>1</v>
      </c>
      <c r="AD827" s="7">
        <f t="shared" ref="AD827" si="331">SUM(AE827:BG827)+C827</f>
        <v>56</v>
      </c>
      <c r="AE827">
        <v>2</v>
      </c>
      <c r="AF827">
        <v>2</v>
      </c>
      <c r="AG827">
        <v>6</v>
      </c>
      <c r="AH827">
        <v>2</v>
      </c>
      <c r="AI827">
        <v>6</v>
      </c>
      <c r="AJ827">
        <v>10</v>
      </c>
      <c r="AK827">
        <v>2</v>
      </c>
      <c r="AL827">
        <v>6</v>
      </c>
      <c r="AM827">
        <v>10</v>
      </c>
      <c r="AN827">
        <v>0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 t="s">
        <v>27</v>
      </c>
      <c r="BJ827">
        <v>1</v>
      </c>
      <c r="BK827">
        <v>0.5</v>
      </c>
      <c r="BL827">
        <v>42355.175000000003</v>
      </c>
      <c r="BM827">
        <v>13200</v>
      </c>
      <c r="BN827">
        <v>1.48</v>
      </c>
    </row>
    <row r="828" spans="1:67">
      <c r="A828" t="s">
        <v>116</v>
      </c>
      <c r="B828">
        <f t="shared" ref="B828:B829" si="332">SUM(E828:W828)+C828</f>
        <v>56</v>
      </c>
      <c r="C828">
        <v>1</v>
      </c>
      <c r="D828">
        <v>452.49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 s="7">
        <f t="shared" ref="AC828" si="333">Z828+BJ828</f>
        <v>1</v>
      </c>
      <c r="AD828" s="7">
        <f t="shared" ref="AD828" si="334">SUM(AE828:BG828)+C828</f>
        <v>56</v>
      </c>
      <c r="AE828">
        <v>2</v>
      </c>
      <c r="AF828">
        <v>2</v>
      </c>
      <c r="AG828">
        <v>6</v>
      </c>
      <c r="AH828">
        <v>2</v>
      </c>
      <c r="AI828">
        <v>6</v>
      </c>
      <c r="AJ828">
        <v>10</v>
      </c>
      <c r="AK828">
        <v>2</v>
      </c>
      <c r="AL828">
        <v>6</v>
      </c>
      <c r="AM828">
        <v>10</v>
      </c>
      <c r="AN828">
        <v>0</v>
      </c>
      <c r="AO828">
        <v>2</v>
      </c>
      <c r="AP828">
        <v>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</v>
      </c>
      <c r="BI828" t="s">
        <v>27</v>
      </c>
      <c r="BJ828">
        <v>1</v>
      </c>
      <c r="BK828">
        <v>0.5</v>
      </c>
      <c r="BL828">
        <v>42355.175000000003</v>
      </c>
      <c r="BM828">
        <v>13200</v>
      </c>
      <c r="BN828">
        <v>1.28</v>
      </c>
    </row>
    <row r="829" spans="1:67">
      <c r="A829" t="s">
        <v>117</v>
      </c>
      <c r="B829">
        <f t="shared" si="332"/>
        <v>4</v>
      </c>
      <c r="C829">
        <v>1</v>
      </c>
      <c r="D829">
        <v>313.04000000000002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 s="7">
        <f t="shared" ref="AC829" si="335">Z829+BJ829</f>
        <v>1</v>
      </c>
      <c r="AD829" s="7">
        <f t="shared" ref="AD829" si="336">SUM(AE829:BG829)+C829</f>
        <v>4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 t="s">
        <v>28</v>
      </c>
      <c r="BJ829">
        <v>0</v>
      </c>
      <c r="BK829">
        <v>1.5</v>
      </c>
      <c r="BL829">
        <v>31935.32</v>
      </c>
      <c r="BM829">
        <v>16800</v>
      </c>
      <c r="BO829">
        <v>-0.03</v>
      </c>
    </row>
    <row r="830" spans="1:67">
      <c r="A830" t="s">
        <v>117</v>
      </c>
      <c r="B830">
        <f t="shared" ref="B830:B835" si="337">SUM(E830:W830)+C830</f>
        <v>4</v>
      </c>
      <c r="C830">
        <v>1</v>
      </c>
      <c r="D830">
        <v>313.04000000000002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 s="7">
        <f t="shared" ref="AC830:AC834" si="338">Z830+BJ830</f>
        <v>1</v>
      </c>
      <c r="AD830" s="7">
        <f t="shared" ref="AD830:AD834" si="339">SUM(AE830:BG830)+C830</f>
        <v>4</v>
      </c>
      <c r="AE830">
        <v>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 t="s">
        <v>28</v>
      </c>
      <c r="BJ830">
        <v>0</v>
      </c>
      <c r="BK830">
        <v>1.5</v>
      </c>
      <c r="BL830">
        <v>31935.32</v>
      </c>
      <c r="BM830">
        <v>34800</v>
      </c>
      <c r="BN830">
        <v>0.04</v>
      </c>
      <c r="BO830">
        <v>-0.04</v>
      </c>
    </row>
    <row r="831" spans="1:67">
      <c r="A831" t="s">
        <v>117</v>
      </c>
      <c r="B831">
        <f t="shared" si="337"/>
        <v>4</v>
      </c>
      <c r="C831">
        <v>1</v>
      </c>
      <c r="D831">
        <v>313.04000000000002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 s="7">
        <f t="shared" si="338"/>
        <v>1</v>
      </c>
      <c r="AD831" s="7">
        <f t="shared" si="339"/>
        <v>4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 t="s">
        <v>28</v>
      </c>
      <c r="BJ831">
        <v>0</v>
      </c>
      <c r="BK831">
        <v>1.5</v>
      </c>
      <c r="BL831">
        <v>31935.32</v>
      </c>
      <c r="BM831">
        <v>19000</v>
      </c>
      <c r="BN831">
        <v>7.0000000000000007E-2</v>
      </c>
    </row>
    <row r="832" spans="1:67">
      <c r="A832" t="s">
        <v>117</v>
      </c>
      <c r="B832">
        <f t="shared" si="337"/>
        <v>4</v>
      </c>
      <c r="C832">
        <v>1</v>
      </c>
      <c r="D832">
        <v>313.11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 s="7">
        <f t="shared" si="338"/>
        <v>1</v>
      </c>
      <c r="AD832" s="7">
        <f t="shared" si="339"/>
        <v>4</v>
      </c>
      <c r="AE832">
        <v>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28</v>
      </c>
      <c r="BJ832">
        <v>0</v>
      </c>
      <c r="BK832">
        <v>0.5</v>
      </c>
      <c r="BL832">
        <v>31928.743999999999</v>
      </c>
      <c r="BM832">
        <v>16800</v>
      </c>
      <c r="BO832">
        <v>-0.03</v>
      </c>
    </row>
    <row r="833" spans="1:67">
      <c r="A833" t="s">
        <v>117</v>
      </c>
      <c r="B833">
        <f t="shared" si="337"/>
        <v>4</v>
      </c>
      <c r="C833">
        <v>1</v>
      </c>
      <c r="D833">
        <v>313.11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 s="7">
        <f t="shared" si="338"/>
        <v>1</v>
      </c>
      <c r="AD833" s="7">
        <f t="shared" si="339"/>
        <v>4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</v>
      </c>
      <c r="BI833" t="s">
        <v>28</v>
      </c>
      <c r="BJ833">
        <v>0</v>
      </c>
      <c r="BK833">
        <v>0.5</v>
      </c>
      <c r="BL833">
        <v>31928.743999999999</v>
      </c>
      <c r="BM833">
        <v>34800</v>
      </c>
      <c r="BN833">
        <v>0.06</v>
      </c>
      <c r="BO833">
        <v>-0.03</v>
      </c>
    </row>
    <row r="834" spans="1:67">
      <c r="A834" t="s">
        <v>117</v>
      </c>
      <c r="B834">
        <f t="shared" si="337"/>
        <v>4</v>
      </c>
      <c r="C834">
        <v>1</v>
      </c>
      <c r="D834">
        <v>313.11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 s="7">
        <f t="shared" si="338"/>
        <v>1</v>
      </c>
      <c r="AD834" s="7">
        <f t="shared" si="339"/>
        <v>4</v>
      </c>
      <c r="AE834">
        <v>2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 t="s">
        <v>28</v>
      </c>
      <c r="BJ834">
        <v>0</v>
      </c>
      <c r="BK834">
        <v>0.5</v>
      </c>
      <c r="BL834">
        <v>31928.743999999999</v>
      </c>
      <c r="BM834">
        <v>19000</v>
      </c>
      <c r="BN834">
        <v>7.0000000000000007E-2</v>
      </c>
    </row>
    <row r="835" spans="1:67">
      <c r="A835" t="s">
        <v>69</v>
      </c>
      <c r="B835">
        <f t="shared" si="337"/>
        <v>48</v>
      </c>
      <c r="C835">
        <v>1</v>
      </c>
      <c r="D835">
        <v>226.5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 s="7">
        <f t="shared" ref="AC835" si="340">Z835+BJ835</f>
        <v>1</v>
      </c>
      <c r="AD835" s="7">
        <f t="shared" ref="AD835" si="341">SUM(AE835:BG835)+C835</f>
        <v>48</v>
      </c>
      <c r="AE835">
        <v>2</v>
      </c>
      <c r="AF835">
        <v>2</v>
      </c>
      <c r="AG835">
        <v>6</v>
      </c>
      <c r="AH835">
        <v>2</v>
      </c>
      <c r="AI835">
        <v>6</v>
      </c>
      <c r="AJ835">
        <v>10</v>
      </c>
      <c r="AK835">
        <v>2</v>
      </c>
      <c r="AL835">
        <v>6</v>
      </c>
      <c r="AM835">
        <v>10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 t="s">
        <v>28</v>
      </c>
      <c r="BJ835">
        <v>0</v>
      </c>
      <c r="BK835">
        <v>0.5</v>
      </c>
      <c r="BL835">
        <v>44136.08</v>
      </c>
      <c r="BM835">
        <v>11100</v>
      </c>
      <c r="BN835">
        <v>1.93</v>
      </c>
    </row>
    <row r="836" spans="1:67">
      <c r="A836" t="s">
        <v>69</v>
      </c>
      <c r="B836">
        <f t="shared" ref="B836" si="342">SUM(E836:W836)+C836</f>
        <v>48</v>
      </c>
      <c r="C836">
        <v>1</v>
      </c>
      <c r="D836">
        <v>325.02999999999997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 s="7">
        <f t="shared" ref="AC836" si="343">Z836+BJ836</f>
        <v>1</v>
      </c>
      <c r="AD836" s="7">
        <f t="shared" ref="AD836" si="344">SUM(AE836:BG836)+C836</f>
        <v>48</v>
      </c>
      <c r="AE836">
        <v>2</v>
      </c>
      <c r="AF836">
        <v>2</v>
      </c>
      <c r="AG836">
        <v>6</v>
      </c>
      <c r="AH836">
        <v>2</v>
      </c>
      <c r="AI836">
        <v>6</v>
      </c>
      <c r="AJ836">
        <v>10</v>
      </c>
      <c r="AK836">
        <v>2</v>
      </c>
      <c r="AL836">
        <v>6</v>
      </c>
      <c r="AM836">
        <v>10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 t="s">
        <v>31</v>
      </c>
      <c r="BJ836">
        <v>1</v>
      </c>
      <c r="BK836">
        <v>1.5</v>
      </c>
      <c r="BL836">
        <v>74893.66</v>
      </c>
      <c r="BM836">
        <v>11100</v>
      </c>
      <c r="BN836">
        <v>0.53</v>
      </c>
    </row>
    <row r="837" spans="1:67">
      <c r="A837" t="s">
        <v>69</v>
      </c>
      <c r="B837">
        <f t="shared" ref="B837" si="345">SUM(E837:W837)+C837</f>
        <v>48</v>
      </c>
      <c r="C837">
        <v>1</v>
      </c>
      <c r="D837">
        <v>257.29000000000002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 s="7">
        <f t="shared" ref="AC837" si="346">Z837+BJ837</f>
        <v>1</v>
      </c>
      <c r="AD837" s="7">
        <f t="shared" ref="AD837" si="347">SUM(AE837:BG837)+C837</f>
        <v>48</v>
      </c>
      <c r="AE837">
        <v>2</v>
      </c>
      <c r="AF837">
        <v>2</v>
      </c>
      <c r="AG837">
        <v>6</v>
      </c>
      <c r="AH837">
        <v>2</v>
      </c>
      <c r="AI837">
        <v>6</v>
      </c>
      <c r="AJ837">
        <v>10</v>
      </c>
      <c r="AK837">
        <v>2</v>
      </c>
      <c r="AL837">
        <v>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 t="s">
        <v>27</v>
      </c>
      <c r="BJ837">
        <v>1</v>
      </c>
      <c r="BK837">
        <v>0.5</v>
      </c>
      <c r="BL837">
        <v>82990.66</v>
      </c>
      <c r="BM837">
        <v>11100</v>
      </c>
      <c r="BN837">
        <v>0.48</v>
      </c>
    </row>
    <row r="838" spans="1:67">
      <c r="A838" t="s">
        <v>69</v>
      </c>
      <c r="B838">
        <f t="shared" ref="B838" si="348">SUM(E838:W838)+C838</f>
        <v>48</v>
      </c>
      <c r="C838">
        <v>1</v>
      </c>
      <c r="D838">
        <v>231.28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 s="7">
        <f t="shared" ref="AC838" si="349">Z838+BJ838</f>
        <v>1</v>
      </c>
      <c r="AD838" s="7">
        <f t="shared" ref="AD838" si="350">SUM(AE838:BG838)+C838</f>
        <v>48</v>
      </c>
      <c r="AE838">
        <v>2</v>
      </c>
      <c r="AF838">
        <v>2</v>
      </c>
      <c r="AG838">
        <v>6</v>
      </c>
      <c r="AH838">
        <v>2</v>
      </c>
      <c r="AI838">
        <v>6</v>
      </c>
      <c r="AJ838">
        <v>10</v>
      </c>
      <c r="AK838">
        <v>2</v>
      </c>
      <c r="AL838">
        <v>6</v>
      </c>
      <c r="AM838">
        <v>10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 t="s">
        <v>31</v>
      </c>
      <c r="BJ838">
        <v>1</v>
      </c>
      <c r="BK838">
        <v>2.5</v>
      </c>
      <c r="BL838">
        <v>89843.78</v>
      </c>
      <c r="BM838">
        <v>11100</v>
      </c>
      <c r="BN838">
        <v>0.53</v>
      </c>
    </row>
    <row r="839" spans="1:67">
      <c r="A839" t="s">
        <v>69</v>
      </c>
      <c r="B839">
        <f t="shared" ref="B839:B840" si="351">SUM(E839:W839)+C839</f>
        <v>48</v>
      </c>
      <c r="C839">
        <v>1</v>
      </c>
      <c r="D839">
        <v>232.11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 s="7">
        <f t="shared" ref="AC839:AC840" si="352">Z839+BJ839</f>
        <v>1</v>
      </c>
      <c r="AD839" s="7">
        <f t="shared" ref="AD839:AD840" si="353">SUM(AE839:BG839)+C839</f>
        <v>48</v>
      </c>
      <c r="AE839">
        <v>2</v>
      </c>
      <c r="AF839">
        <v>2</v>
      </c>
      <c r="AG839">
        <v>6</v>
      </c>
      <c r="AH839">
        <v>2</v>
      </c>
      <c r="AI839">
        <v>6</v>
      </c>
      <c r="AJ839">
        <v>10</v>
      </c>
      <c r="AK839">
        <v>2</v>
      </c>
      <c r="AL839">
        <v>6</v>
      </c>
      <c r="AM839">
        <v>10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31</v>
      </c>
      <c r="BJ839">
        <v>1</v>
      </c>
      <c r="BK839">
        <v>1.5</v>
      </c>
      <c r="BL839">
        <v>89689.25</v>
      </c>
      <c r="BM839">
        <v>11100</v>
      </c>
      <c r="BN839">
        <v>0.5</v>
      </c>
    </row>
    <row r="840" spans="1:67">
      <c r="A840" t="s">
        <v>69</v>
      </c>
      <c r="B840">
        <f t="shared" si="351"/>
        <v>48</v>
      </c>
      <c r="C840">
        <v>1</v>
      </c>
      <c r="D840">
        <v>219.46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 s="7">
        <f t="shared" si="352"/>
        <v>1</v>
      </c>
      <c r="AD840" s="7">
        <f t="shared" si="353"/>
        <v>48</v>
      </c>
      <c r="AE840">
        <v>2</v>
      </c>
      <c r="AF840">
        <v>2</v>
      </c>
      <c r="AG840">
        <v>6</v>
      </c>
      <c r="AH840">
        <v>2</v>
      </c>
      <c r="AI840">
        <v>6</v>
      </c>
      <c r="AJ840">
        <v>10</v>
      </c>
      <c r="AK840">
        <v>2</v>
      </c>
      <c r="AL840">
        <v>6</v>
      </c>
      <c r="AM840">
        <v>10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 t="s">
        <v>31</v>
      </c>
      <c r="BJ840">
        <v>1</v>
      </c>
      <c r="BK840">
        <v>1.5</v>
      </c>
      <c r="BL840">
        <v>89689.25</v>
      </c>
      <c r="BM840">
        <v>11100</v>
      </c>
      <c r="BN840">
        <v>0.88</v>
      </c>
    </row>
    <row r="841" spans="1:67">
      <c r="A841" t="s">
        <v>69</v>
      </c>
      <c r="B841">
        <f t="shared" ref="B841" si="354">SUM(E841:W841)+C841</f>
        <v>48</v>
      </c>
      <c r="C841">
        <v>1</v>
      </c>
      <c r="D841">
        <v>537.80999999999995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 s="7">
        <f t="shared" ref="AC841" si="355">Z841+BJ841</f>
        <v>1</v>
      </c>
      <c r="AD841" s="7">
        <f t="shared" ref="AD841" si="356">SUM(AE841:BG841)+C841</f>
        <v>48</v>
      </c>
      <c r="AE841">
        <v>2</v>
      </c>
      <c r="AF841">
        <v>2</v>
      </c>
      <c r="AG841">
        <v>6</v>
      </c>
      <c r="AH841">
        <v>2</v>
      </c>
      <c r="AI841">
        <v>6</v>
      </c>
      <c r="AJ841">
        <v>10</v>
      </c>
      <c r="AK841">
        <v>2</v>
      </c>
      <c r="AL841">
        <v>6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 t="s">
        <v>30</v>
      </c>
      <c r="BJ841">
        <v>0</v>
      </c>
      <c r="BK841">
        <v>3.5</v>
      </c>
      <c r="BL841">
        <v>108432.43</v>
      </c>
      <c r="BM841">
        <v>11100</v>
      </c>
      <c r="BN841">
        <v>5.77</v>
      </c>
    </row>
    <row r="842" spans="1:67">
      <c r="A842" t="s">
        <v>69</v>
      </c>
      <c r="B842">
        <f t="shared" ref="B842:B843" si="357">SUM(E842:W842)+C842</f>
        <v>48</v>
      </c>
      <c r="C842">
        <v>1</v>
      </c>
      <c r="D842">
        <v>533.75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 s="7">
        <f t="shared" ref="AC842" si="358">Z842+BJ842</f>
        <v>1</v>
      </c>
      <c r="AD842" s="7">
        <f t="shared" ref="AD842" si="359">SUM(AE842:BG842)+C842</f>
        <v>48</v>
      </c>
      <c r="AE842">
        <v>2</v>
      </c>
      <c r="AF842">
        <v>2</v>
      </c>
      <c r="AG842">
        <v>6</v>
      </c>
      <c r="AH842">
        <v>2</v>
      </c>
      <c r="AI842">
        <v>6</v>
      </c>
      <c r="AJ842">
        <v>10</v>
      </c>
      <c r="AK842">
        <v>2</v>
      </c>
      <c r="AL842">
        <v>6</v>
      </c>
      <c r="AM842">
        <v>10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 t="s">
        <v>30</v>
      </c>
      <c r="BJ842">
        <v>0</v>
      </c>
      <c r="BK842">
        <v>2.5</v>
      </c>
      <c r="BL842">
        <v>108419.47</v>
      </c>
      <c r="BM842">
        <v>11100</v>
      </c>
      <c r="BN842">
        <v>4.4000000000000004</v>
      </c>
    </row>
    <row r="843" spans="1:67">
      <c r="A843" t="s">
        <v>82</v>
      </c>
      <c r="B843">
        <f t="shared" si="357"/>
        <v>20</v>
      </c>
      <c r="C843">
        <v>1</v>
      </c>
      <c r="D843">
        <v>854.21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 s="7">
        <f t="shared" ref="AC843" si="360">Z843+BJ843</f>
        <v>1</v>
      </c>
      <c r="AD843" s="7">
        <f t="shared" ref="AD843" si="361">SUM(AE843:BG843)+C843</f>
        <v>20</v>
      </c>
      <c r="AE843">
        <v>2</v>
      </c>
      <c r="AF843">
        <v>2</v>
      </c>
      <c r="AG843">
        <v>6</v>
      </c>
      <c r="AH843">
        <v>2</v>
      </c>
      <c r="AI843">
        <v>6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 t="s">
        <v>28</v>
      </c>
      <c r="BJ843">
        <v>0</v>
      </c>
      <c r="BK843">
        <v>1.5</v>
      </c>
      <c r="BL843">
        <v>25414.400000000001</v>
      </c>
      <c r="BM843">
        <v>12000</v>
      </c>
      <c r="BN843">
        <v>0.33333333333333298</v>
      </c>
    </row>
    <row r="844" spans="1:67">
      <c r="A844" t="s">
        <v>82</v>
      </c>
      <c r="B844">
        <f t="shared" ref="B844" si="362">SUM(E844:W844)+C844</f>
        <v>20</v>
      </c>
      <c r="C844">
        <v>1</v>
      </c>
      <c r="D844">
        <v>393.37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 s="7">
        <f t="shared" ref="AC844" si="363">Z844+BJ844</f>
        <v>1</v>
      </c>
      <c r="AD844" s="7">
        <f t="shared" ref="AD844" si="364">SUM(AE844:BG844)+C844</f>
        <v>20</v>
      </c>
      <c r="AE844">
        <v>2</v>
      </c>
      <c r="AF844">
        <v>2</v>
      </c>
      <c r="AG844">
        <v>6</v>
      </c>
      <c r="AH844">
        <v>2</v>
      </c>
      <c r="AI844">
        <v>6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 t="s">
        <v>28</v>
      </c>
      <c r="BJ844">
        <v>0</v>
      </c>
      <c r="BK844">
        <v>1.5</v>
      </c>
      <c r="BL844">
        <v>25414.400000000001</v>
      </c>
      <c r="BM844">
        <v>11400</v>
      </c>
      <c r="BN844">
        <v>9.7500000000000003E-2</v>
      </c>
      <c r="BO844">
        <v>1.15E-2</v>
      </c>
    </row>
    <row r="845" spans="1:67">
      <c r="A845" t="s">
        <v>82</v>
      </c>
      <c r="B845">
        <f t="shared" ref="B845:B862" si="365">SUM(E845:W845)+C845</f>
        <v>20</v>
      </c>
      <c r="C845">
        <v>1</v>
      </c>
      <c r="D845">
        <v>393.37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 s="7">
        <f t="shared" ref="AC845:AC862" si="366">Z845+BJ845</f>
        <v>1</v>
      </c>
      <c r="AD845" s="7">
        <f t="shared" ref="AD845:AD862" si="367">SUM(AE845:BG845)+C845</f>
        <v>20</v>
      </c>
      <c r="AE845">
        <v>2</v>
      </c>
      <c r="AF845">
        <v>2</v>
      </c>
      <c r="AG845">
        <v>6</v>
      </c>
      <c r="AH845">
        <v>2</v>
      </c>
      <c r="AI845">
        <v>6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 t="s">
        <v>28</v>
      </c>
      <c r="BJ845">
        <v>0</v>
      </c>
      <c r="BK845">
        <v>1.5</v>
      </c>
      <c r="BL845">
        <v>25414.400000000001</v>
      </c>
      <c r="BM845">
        <v>11600</v>
      </c>
      <c r="BN845">
        <v>0.12343750000000001</v>
      </c>
      <c r="BO845">
        <v>1.7968749999999999E-2</v>
      </c>
    </row>
    <row r="846" spans="1:67">
      <c r="A846" t="s">
        <v>82</v>
      </c>
      <c r="B846">
        <f t="shared" si="365"/>
        <v>20</v>
      </c>
      <c r="C846">
        <v>1</v>
      </c>
      <c r="D846">
        <v>393.37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 s="7">
        <f t="shared" si="366"/>
        <v>1</v>
      </c>
      <c r="AD846" s="7">
        <f t="shared" si="367"/>
        <v>20</v>
      </c>
      <c r="AE846">
        <v>2</v>
      </c>
      <c r="AF846">
        <v>2</v>
      </c>
      <c r="AG846">
        <v>6</v>
      </c>
      <c r="AH846">
        <v>2</v>
      </c>
      <c r="AI846">
        <v>6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28</v>
      </c>
      <c r="BJ846">
        <v>0</v>
      </c>
      <c r="BK846">
        <v>1.5</v>
      </c>
      <c r="BL846">
        <v>25414.400000000001</v>
      </c>
      <c r="BM846">
        <v>30000</v>
      </c>
      <c r="BN846">
        <v>0.102127659574468</v>
      </c>
    </row>
    <row r="847" spans="1:67">
      <c r="A847" t="s">
        <v>82</v>
      </c>
      <c r="B847">
        <f t="shared" si="365"/>
        <v>20</v>
      </c>
      <c r="C847">
        <v>1</v>
      </c>
      <c r="D847">
        <v>393.37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 s="7">
        <f t="shared" si="366"/>
        <v>1</v>
      </c>
      <c r="AD847" s="7">
        <f t="shared" si="367"/>
        <v>20</v>
      </c>
      <c r="AE847">
        <v>2</v>
      </c>
      <c r="AF847">
        <v>2</v>
      </c>
      <c r="AG847">
        <v>6</v>
      </c>
      <c r="AH847">
        <v>2</v>
      </c>
      <c r="AI847">
        <v>6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 t="s">
        <v>28</v>
      </c>
      <c r="BJ847">
        <v>0</v>
      </c>
      <c r="BK847">
        <v>1.5</v>
      </c>
      <c r="BL847">
        <v>25414.400000000001</v>
      </c>
      <c r="BM847">
        <v>12000</v>
      </c>
      <c r="BN847">
        <v>0.197368421052631</v>
      </c>
    </row>
    <row r="848" spans="1:67">
      <c r="A848" t="s">
        <v>82</v>
      </c>
      <c r="B848">
        <f t="shared" si="365"/>
        <v>20</v>
      </c>
      <c r="C848">
        <v>1</v>
      </c>
      <c r="D848">
        <v>393.37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 s="7">
        <f t="shared" si="366"/>
        <v>1</v>
      </c>
      <c r="AD848" s="7">
        <f t="shared" si="367"/>
        <v>20</v>
      </c>
      <c r="AE848">
        <v>2</v>
      </c>
      <c r="AF848">
        <v>2</v>
      </c>
      <c r="AG848">
        <v>6</v>
      </c>
      <c r="AH848">
        <v>2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 t="s">
        <v>28</v>
      </c>
      <c r="BJ848">
        <v>0</v>
      </c>
      <c r="BK848">
        <v>1.5</v>
      </c>
      <c r="BL848">
        <v>25414.400000000001</v>
      </c>
      <c r="BM848">
        <v>17500</v>
      </c>
      <c r="BN848">
        <v>1</v>
      </c>
    </row>
    <row r="849" spans="1:67">
      <c r="A849" t="s">
        <v>82</v>
      </c>
      <c r="B849">
        <f t="shared" si="365"/>
        <v>20</v>
      </c>
      <c r="C849">
        <v>1</v>
      </c>
      <c r="D849">
        <v>393.37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 s="7">
        <f t="shared" si="366"/>
        <v>1</v>
      </c>
      <c r="AD849" s="7">
        <f t="shared" si="367"/>
        <v>20</v>
      </c>
      <c r="AE849">
        <v>2</v>
      </c>
      <c r="AF849">
        <v>2</v>
      </c>
      <c r="AG849">
        <v>6</v>
      </c>
      <c r="AH849">
        <v>2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28</v>
      </c>
      <c r="BJ849">
        <v>0</v>
      </c>
      <c r="BK849">
        <v>1.5</v>
      </c>
      <c r="BL849">
        <v>25414.400000000001</v>
      </c>
      <c r="BM849">
        <v>19000</v>
      </c>
      <c r="BN849">
        <v>0.17199999999999999</v>
      </c>
    </row>
    <row r="850" spans="1:67">
      <c r="A850" t="s">
        <v>82</v>
      </c>
      <c r="B850">
        <f t="shared" si="365"/>
        <v>20</v>
      </c>
      <c r="C850">
        <v>1</v>
      </c>
      <c r="D850">
        <v>393.37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 s="7">
        <f t="shared" si="366"/>
        <v>1</v>
      </c>
      <c r="AD850" s="7">
        <f t="shared" si="367"/>
        <v>20</v>
      </c>
      <c r="AE850">
        <v>2</v>
      </c>
      <c r="AF850">
        <v>2</v>
      </c>
      <c r="AG850">
        <v>6</v>
      </c>
      <c r="AH850">
        <v>2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 t="s">
        <v>28</v>
      </c>
      <c r="BJ850">
        <v>0</v>
      </c>
      <c r="BK850">
        <v>1.5</v>
      </c>
      <c r="BL850">
        <v>25414.400000000001</v>
      </c>
      <c r="BM850">
        <v>14200</v>
      </c>
      <c r="BO850">
        <v>-0.09</v>
      </c>
    </row>
    <row r="851" spans="1:67">
      <c r="A851" t="s">
        <v>82</v>
      </c>
      <c r="B851">
        <f t="shared" si="365"/>
        <v>20</v>
      </c>
      <c r="C851">
        <v>1</v>
      </c>
      <c r="D851">
        <v>393.37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 s="7">
        <f t="shared" si="366"/>
        <v>1</v>
      </c>
      <c r="AD851" s="7">
        <f t="shared" si="367"/>
        <v>20</v>
      </c>
      <c r="AE851">
        <v>2</v>
      </c>
      <c r="AF851">
        <v>2</v>
      </c>
      <c r="AG851">
        <v>6</v>
      </c>
      <c r="AH851">
        <v>2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 t="s">
        <v>28</v>
      </c>
      <c r="BJ851">
        <v>0</v>
      </c>
      <c r="BK851">
        <v>1.5</v>
      </c>
      <c r="BL851">
        <v>25414.400000000001</v>
      </c>
      <c r="BM851">
        <v>16000</v>
      </c>
      <c r="BN851">
        <v>0.16</v>
      </c>
      <c r="BO851">
        <v>-0.01</v>
      </c>
    </row>
    <row r="852" spans="1:67">
      <c r="A852" t="s">
        <v>82</v>
      </c>
      <c r="B852">
        <f t="shared" si="365"/>
        <v>20</v>
      </c>
      <c r="C852">
        <v>1</v>
      </c>
      <c r="D852">
        <v>393.37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 s="7">
        <f t="shared" si="366"/>
        <v>1</v>
      </c>
      <c r="AD852" s="7">
        <f t="shared" si="367"/>
        <v>20</v>
      </c>
      <c r="AE852">
        <v>2</v>
      </c>
      <c r="AF852">
        <v>2</v>
      </c>
      <c r="AG852">
        <v>6</v>
      </c>
      <c r="AH852">
        <v>2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 t="s">
        <v>28</v>
      </c>
      <c r="BJ852">
        <v>0</v>
      </c>
      <c r="BK852">
        <v>1.5</v>
      </c>
      <c r="BL852">
        <v>25414.400000000001</v>
      </c>
      <c r="BM852">
        <v>28000</v>
      </c>
      <c r="BN852">
        <v>0.25</v>
      </c>
      <c r="BO852">
        <v>-0.04</v>
      </c>
    </row>
    <row r="853" spans="1:67">
      <c r="A853" t="s">
        <v>82</v>
      </c>
      <c r="B853">
        <f t="shared" si="365"/>
        <v>20</v>
      </c>
      <c r="C853">
        <v>1</v>
      </c>
      <c r="D853">
        <v>393.37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 s="7">
        <f t="shared" si="366"/>
        <v>1</v>
      </c>
      <c r="AD853" s="7">
        <f t="shared" si="367"/>
        <v>20</v>
      </c>
      <c r="AE853">
        <v>2</v>
      </c>
      <c r="AF853">
        <v>2</v>
      </c>
      <c r="AG853">
        <v>6</v>
      </c>
      <c r="AH853">
        <v>2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28</v>
      </c>
      <c r="BJ853">
        <v>0</v>
      </c>
      <c r="BK853">
        <v>1.5</v>
      </c>
      <c r="BL853">
        <v>25414.400000000001</v>
      </c>
      <c r="BM853">
        <v>25100</v>
      </c>
      <c r="BN853">
        <v>0.22</v>
      </c>
      <c r="BO853">
        <v>-0.06</v>
      </c>
    </row>
    <row r="854" spans="1:67">
      <c r="A854" t="s">
        <v>82</v>
      </c>
      <c r="B854">
        <f t="shared" si="365"/>
        <v>20</v>
      </c>
      <c r="C854">
        <v>1</v>
      </c>
      <c r="D854">
        <v>393.37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 s="7">
        <f t="shared" si="366"/>
        <v>1</v>
      </c>
      <c r="AD854" s="7">
        <f t="shared" si="367"/>
        <v>20</v>
      </c>
      <c r="AE854">
        <v>2</v>
      </c>
      <c r="AF854">
        <v>2</v>
      </c>
      <c r="AG854">
        <v>6</v>
      </c>
      <c r="AH854">
        <v>2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 t="s">
        <v>28</v>
      </c>
      <c r="BJ854">
        <v>0</v>
      </c>
      <c r="BK854">
        <v>1.5</v>
      </c>
      <c r="BL854">
        <v>25414.400000000001</v>
      </c>
      <c r="BM854">
        <v>29200</v>
      </c>
      <c r="BN854">
        <v>0.18</v>
      </c>
      <c r="BO854">
        <v>-0.05</v>
      </c>
    </row>
    <row r="855" spans="1:67">
      <c r="A855" t="s">
        <v>82</v>
      </c>
      <c r="B855">
        <f t="shared" si="365"/>
        <v>20</v>
      </c>
      <c r="C855">
        <v>1</v>
      </c>
      <c r="D855">
        <v>396.85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 s="7">
        <f t="shared" si="366"/>
        <v>1</v>
      </c>
      <c r="AD855" s="7">
        <f t="shared" si="367"/>
        <v>20</v>
      </c>
      <c r="AE855">
        <v>2</v>
      </c>
      <c r="AF855">
        <v>2</v>
      </c>
      <c r="AG855">
        <v>6</v>
      </c>
      <c r="AH855">
        <v>2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 t="s">
        <v>28</v>
      </c>
      <c r="BJ855">
        <v>0</v>
      </c>
      <c r="BK855">
        <v>0.5</v>
      </c>
      <c r="BL855">
        <v>25191.51</v>
      </c>
      <c r="BM855">
        <v>17500</v>
      </c>
      <c r="BN855">
        <v>1.03</v>
      </c>
    </row>
    <row r="856" spans="1:67">
      <c r="A856" t="s">
        <v>82</v>
      </c>
      <c r="B856">
        <f t="shared" si="365"/>
        <v>20</v>
      </c>
      <c r="C856">
        <v>1</v>
      </c>
      <c r="D856">
        <v>396.85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 s="7">
        <f t="shared" si="366"/>
        <v>1</v>
      </c>
      <c r="AD856" s="7">
        <f t="shared" si="367"/>
        <v>20</v>
      </c>
      <c r="AE856">
        <v>2</v>
      </c>
      <c r="AF856">
        <v>2</v>
      </c>
      <c r="AG856">
        <v>6</v>
      </c>
      <c r="AH856">
        <v>2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 t="s">
        <v>28</v>
      </c>
      <c r="BJ856">
        <v>0</v>
      </c>
      <c r="BK856">
        <v>0.5</v>
      </c>
      <c r="BL856">
        <v>25191.51</v>
      </c>
      <c r="BM856">
        <v>18650</v>
      </c>
      <c r="BN856">
        <v>0.188</v>
      </c>
    </row>
    <row r="857" spans="1:67">
      <c r="A857" t="s">
        <v>82</v>
      </c>
      <c r="B857">
        <f t="shared" si="365"/>
        <v>20</v>
      </c>
      <c r="C857">
        <v>1</v>
      </c>
      <c r="D857">
        <v>396.85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 s="7">
        <f t="shared" si="366"/>
        <v>1</v>
      </c>
      <c r="AD857" s="7">
        <f t="shared" si="367"/>
        <v>20</v>
      </c>
      <c r="AE857">
        <v>2</v>
      </c>
      <c r="AF857">
        <v>2</v>
      </c>
      <c r="AG857">
        <v>6</v>
      </c>
      <c r="AH857">
        <v>2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 t="s">
        <v>28</v>
      </c>
      <c r="BJ857">
        <v>0</v>
      </c>
      <c r="BK857">
        <v>0.5</v>
      </c>
      <c r="BL857">
        <v>25191.51</v>
      </c>
      <c r="BM857">
        <v>14200</v>
      </c>
      <c r="BO857">
        <v>-0.09</v>
      </c>
    </row>
    <row r="858" spans="1:67">
      <c r="A858" t="s">
        <v>82</v>
      </c>
      <c r="B858">
        <f t="shared" si="365"/>
        <v>20</v>
      </c>
      <c r="C858">
        <v>1</v>
      </c>
      <c r="D858">
        <v>396.85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 s="7">
        <f t="shared" si="366"/>
        <v>1</v>
      </c>
      <c r="AD858" s="7">
        <f t="shared" si="367"/>
        <v>20</v>
      </c>
      <c r="AE858">
        <v>2</v>
      </c>
      <c r="AF858">
        <v>2</v>
      </c>
      <c r="AG858">
        <v>6</v>
      </c>
      <c r="AH858">
        <v>2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 t="s">
        <v>28</v>
      </c>
      <c r="BJ858">
        <v>0</v>
      </c>
      <c r="BK858">
        <v>0.5</v>
      </c>
      <c r="BL858">
        <v>25191.51</v>
      </c>
      <c r="BM858">
        <v>16000</v>
      </c>
      <c r="BN858">
        <v>0.16</v>
      </c>
      <c r="BO858">
        <v>-0.01</v>
      </c>
    </row>
    <row r="859" spans="1:67">
      <c r="A859" t="s">
        <v>82</v>
      </c>
      <c r="B859">
        <f t="shared" si="365"/>
        <v>20</v>
      </c>
      <c r="C859">
        <v>1</v>
      </c>
      <c r="D859">
        <v>396.85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 s="7">
        <f t="shared" si="366"/>
        <v>1</v>
      </c>
      <c r="AD859" s="7">
        <f t="shared" si="367"/>
        <v>20</v>
      </c>
      <c r="AE859">
        <v>2</v>
      </c>
      <c r="AF859">
        <v>2</v>
      </c>
      <c r="AG859">
        <v>6</v>
      </c>
      <c r="AH859">
        <v>2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</v>
      </c>
      <c r="BI859" t="s">
        <v>28</v>
      </c>
      <c r="BJ859">
        <v>0</v>
      </c>
      <c r="BK859">
        <v>0.5</v>
      </c>
      <c r="BL859">
        <v>25191.51</v>
      </c>
      <c r="BM859">
        <v>28000</v>
      </c>
      <c r="BN859">
        <v>0.25</v>
      </c>
      <c r="BO859">
        <v>-0.04</v>
      </c>
    </row>
    <row r="860" spans="1:67">
      <c r="A860" t="s">
        <v>82</v>
      </c>
      <c r="B860">
        <f t="shared" si="365"/>
        <v>20</v>
      </c>
      <c r="C860">
        <v>1</v>
      </c>
      <c r="D860">
        <v>396.85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 s="7">
        <f t="shared" si="366"/>
        <v>1</v>
      </c>
      <c r="AD860" s="7">
        <f t="shared" si="367"/>
        <v>20</v>
      </c>
      <c r="AE860">
        <v>2</v>
      </c>
      <c r="AF860">
        <v>2</v>
      </c>
      <c r="AG860">
        <v>6</v>
      </c>
      <c r="AH860">
        <v>2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28</v>
      </c>
      <c r="BJ860">
        <v>0</v>
      </c>
      <c r="BK860">
        <v>0.5</v>
      </c>
      <c r="BL860">
        <v>25191.51</v>
      </c>
      <c r="BM860">
        <v>25100</v>
      </c>
      <c r="BN860">
        <v>0.2</v>
      </c>
      <c r="BO860">
        <v>-0.06</v>
      </c>
    </row>
    <row r="861" spans="1:67">
      <c r="A861" t="s">
        <v>82</v>
      </c>
      <c r="B861">
        <f t="shared" si="365"/>
        <v>20</v>
      </c>
      <c r="C861">
        <v>1</v>
      </c>
      <c r="D861">
        <v>396.85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 s="7">
        <f t="shared" si="366"/>
        <v>1</v>
      </c>
      <c r="AD861" s="7">
        <f t="shared" si="367"/>
        <v>20</v>
      </c>
      <c r="AE861">
        <v>2</v>
      </c>
      <c r="AF861">
        <v>2</v>
      </c>
      <c r="AG861">
        <v>6</v>
      </c>
      <c r="AH861">
        <v>2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</v>
      </c>
      <c r="BI861" t="s">
        <v>28</v>
      </c>
      <c r="BJ861">
        <v>0</v>
      </c>
      <c r="BK861">
        <v>0.5</v>
      </c>
      <c r="BL861">
        <v>25191.51</v>
      </c>
      <c r="BM861">
        <v>19200</v>
      </c>
      <c r="BO861">
        <v>-0.06</v>
      </c>
    </row>
    <row r="862" spans="1:67">
      <c r="A862" t="s">
        <v>82</v>
      </c>
      <c r="B862">
        <f t="shared" si="365"/>
        <v>20</v>
      </c>
      <c r="C862">
        <v>1</v>
      </c>
      <c r="D862">
        <v>396.85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 s="7">
        <f t="shared" si="366"/>
        <v>1</v>
      </c>
      <c r="AD862" s="7">
        <f t="shared" si="367"/>
        <v>20</v>
      </c>
      <c r="AE862">
        <v>2</v>
      </c>
      <c r="AF862">
        <v>2</v>
      </c>
      <c r="AG862">
        <v>6</v>
      </c>
      <c r="AH862">
        <v>2</v>
      </c>
      <c r="AI862">
        <v>6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 t="s">
        <v>28</v>
      </c>
      <c r="BJ862">
        <v>0</v>
      </c>
      <c r="BK862">
        <v>0.5</v>
      </c>
      <c r="BL862">
        <v>25191.51</v>
      </c>
      <c r="BM862">
        <v>7500</v>
      </c>
      <c r="BN862">
        <v>0.17399999999999999</v>
      </c>
    </row>
    <row r="863" spans="1:67">
      <c r="A863" t="s">
        <v>82</v>
      </c>
      <c r="B863">
        <f t="shared" ref="B863" si="368">SUM(E863:W863)+C863</f>
        <v>20</v>
      </c>
      <c r="C863">
        <v>1</v>
      </c>
      <c r="D863">
        <v>370.63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 s="7">
        <f t="shared" ref="AC863" si="369">Z863+BJ863</f>
        <v>1</v>
      </c>
      <c r="AD863" s="7">
        <f t="shared" ref="AD863" si="370">SUM(AE863:BG863)+C863</f>
        <v>20</v>
      </c>
      <c r="AE863">
        <v>2</v>
      </c>
      <c r="AF863">
        <v>2</v>
      </c>
      <c r="AG863">
        <v>6</v>
      </c>
      <c r="AH863">
        <v>2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 t="s">
        <v>27</v>
      </c>
      <c r="BJ863">
        <v>1</v>
      </c>
      <c r="BK863">
        <v>0.5</v>
      </c>
      <c r="BL863">
        <v>52166.93</v>
      </c>
      <c r="BM863">
        <v>17500</v>
      </c>
      <c r="BN863">
        <v>1.37</v>
      </c>
      <c r="BO863">
        <v>0.33</v>
      </c>
    </row>
    <row r="864" spans="1:67">
      <c r="A864" t="s">
        <v>82</v>
      </c>
      <c r="B864">
        <f t="shared" ref="B864:B870" si="371">SUM(E864:W864)+C864</f>
        <v>20</v>
      </c>
      <c r="C864">
        <v>1</v>
      </c>
      <c r="D864">
        <v>370.63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 s="7">
        <f t="shared" ref="AC864:AC870" si="372">Z864+BJ864</f>
        <v>1</v>
      </c>
      <c r="AD864" s="7">
        <f t="shared" ref="AD864:AD870" si="373">SUM(AE864:BG864)+C864</f>
        <v>20</v>
      </c>
      <c r="AE864">
        <v>2</v>
      </c>
      <c r="AF864">
        <v>2</v>
      </c>
      <c r="AG864">
        <v>6</v>
      </c>
      <c r="AH864">
        <v>2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 t="s">
        <v>27</v>
      </c>
      <c r="BJ864">
        <v>1</v>
      </c>
      <c r="BK864">
        <v>0.5</v>
      </c>
      <c r="BL864">
        <v>52166.93</v>
      </c>
      <c r="BM864">
        <v>14200</v>
      </c>
      <c r="BO864">
        <v>0.17</v>
      </c>
    </row>
    <row r="865" spans="1:67">
      <c r="A865" t="s">
        <v>82</v>
      </c>
      <c r="B865">
        <f t="shared" si="371"/>
        <v>20</v>
      </c>
      <c r="C865">
        <v>1</v>
      </c>
      <c r="D865">
        <v>370.63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 s="7">
        <f t="shared" si="372"/>
        <v>1</v>
      </c>
      <c r="AD865" s="7">
        <f t="shared" si="373"/>
        <v>20</v>
      </c>
      <c r="AE865">
        <v>2</v>
      </c>
      <c r="AF865">
        <v>2</v>
      </c>
      <c r="AG865">
        <v>6</v>
      </c>
      <c r="AH865">
        <v>2</v>
      </c>
      <c r="AI865">
        <v>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 t="s">
        <v>27</v>
      </c>
      <c r="BJ865">
        <v>1</v>
      </c>
      <c r="BK865">
        <v>0.5</v>
      </c>
      <c r="BL865">
        <v>52166.93</v>
      </c>
      <c r="BM865">
        <v>25100</v>
      </c>
      <c r="BO865">
        <v>0.17</v>
      </c>
    </row>
    <row r="866" spans="1:67">
      <c r="A866" t="s">
        <v>82</v>
      </c>
      <c r="B866">
        <f t="shared" si="371"/>
        <v>20</v>
      </c>
      <c r="C866">
        <v>1</v>
      </c>
      <c r="D866">
        <v>370.63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 s="7">
        <f t="shared" si="372"/>
        <v>1</v>
      </c>
      <c r="AD866" s="7">
        <f t="shared" si="373"/>
        <v>20</v>
      </c>
      <c r="AE866">
        <v>2</v>
      </c>
      <c r="AF866">
        <v>2</v>
      </c>
      <c r="AG866">
        <v>6</v>
      </c>
      <c r="AH866">
        <v>2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 t="s">
        <v>27</v>
      </c>
      <c r="BJ866">
        <v>1</v>
      </c>
      <c r="BK866">
        <v>0.5</v>
      </c>
      <c r="BL866">
        <v>52166.93</v>
      </c>
      <c r="BM866">
        <v>10000</v>
      </c>
      <c r="BO866">
        <v>0.23799999999999999</v>
      </c>
    </row>
    <row r="867" spans="1:67">
      <c r="A867" t="s">
        <v>82</v>
      </c>
      <c r="B867">
        <f t="shared" si="371"/>
        <v>20</v>
      </c>
      <c r="C867">
        <v>1</v>
      </c>
      <c r="D867">
        <v>373.69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 s="7">
        <f t="shared" si="372"/>
        <v>1</v>
      </c>
      <c r="AD867" s="7">
        <f t="shared" si="373"/>
        <v>20</v>
      </c>
      <c r="AE867">
        <v>2</v>
      </c>
      <c r="AF867">
        <v>2</v>
      </c>
      <c r="AG867">
        <v>6</v>
      </c>
      <c r="AH867">
        <v>2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27</v>
      </c>
      <c r="BJ867">
        <v>1</v>
      </c>
      <c r="BK867">
        <v>0.5</v>
      </c>
      <c r="BL867">
        <v>52166.93</v>
      </c>
      <c r="BM867">
        <v>7500</v>
      </c>
      <c r="BN867">
        <v>1.82</v>
      </c>
      <c r="BO867">
        <v>0.41599999999999998</v>
      </c>
    </row>
    <row r="868" spans="1:67">
      <c r="A868" t="s">
        <v>82</v>
      </c>
      <c r="B868">
        <f t="shared" si="371"/>
        <v>20</v>
      </c>
      <c r="C868">
        <v>1</v>
      </c>
      <c r="D868">
        <v>373.69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 s="7">
        <f t="shared" si="372"/>
        <v>1</v>
      </c>
      <c r="AD868" s="7">
        <f t="shared" si="373"/>
        <v>20</v>
      </c>
      <c r="AE868">
        <v>2</v>
      </c>
      <c r="AF868">
        <v>2</v>
      </c>
      <c r="AG868">
        <v>6</v>
      </c>
      <c r="AH868">
        <v>2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</v>
      </c>
      <c r="BI868" t="s">
        <v>27</v>
      </c>
      <c r="BJ868">
        <v>1</v>
      </c>
      <c r="BK868">
        <v>0.5</v>
      </c>
      <c r="BL868">
        <v>52166.93</v>
      </c>
      <c r="BM868">
        <v>14200</v>
      </c>
      <c r="BO868">
        <v>0.18</v>
      </c>
    </row>
    <row r="869" spans="1:67">
      <c r="A869" t="s">
        <v>82</v>
      </c>
      <c r="B869">
        <f t="shared" si="371"/>
        <v>20</v>
      </c>
      <c r="C869">
        <v>1</v>
      </c>
      <c r="D869">
        <v>373.69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 s="7">
        <f t="shared" si="372"/>
        <v>1</v>
      </c>
      <c r="AD869" s="7">
        <f t="shared" si="373"/>
        <v>20</v>
      </c>
      <c r="AE869">
        <v>2</v>
      </c>
      <c r="AF869">
        <v>2</v>
      </c>
      <c r="AG869">
        <v>6</v>
      </c>
      <c r="AH869">
        <v>2</v>
      </c>
      <c r="AI869">
        <v>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 t="s">
        <v>27</v>
      </c>
      <c r="BJ869">
        <v>1</v>
      </c>
      <c r="BK869">
        <v>0.5</v>
      </c>
      <c r="BL869">
        <v>52166.93</v>
      </c>
      <c r="BM869">
        <v>25100</v>
      </c>
      <c r="BN869">
        <v>0.3</v>
      </c>
      <c r="BO869">
        <v>0.16</v>
      </c>
    </row>
    <row r="870" spans="1:67">
      <c r="A870" t="s">
        <v>82</v>
      </c>
      <c r="B870">
        <f t="shared" si="371"/>
        <v>20</v>
      </c>
      <c r="C870">
        <v>1</v>
      </c>
      <c r="D870">
        <v>373.69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 s="7">
        <f t="shared" si="372"/>
        <v>1</v>
      </c>
      <c r="AD870" s="7">
        <f t="shared" si="373"/>
        <v>20</v>
      </c>
      <c r="AE870">
        <v>2</v>
      </c>
      <c r="AF870">
        <v>2</v>
      </c>
      <c r="AG870">
        <v>6</v>
      </c>
      <c r="AH870">
        <v>2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 t="s">
        <v>27</v>
      </c>
      <c r="BJ870">
        <v>1</v>
      </c>
      <c r="BK870">
        <v>0.5</v>
      </c>
      <c r="BL870">
        <v>52166.93</v>
      </c>
      <c r="BM870">
        <v>10000</v>
      </c>
      <c r="BN870">
        <v>0.69</v>
      </c>
      <c r="BO870">
        <v>0.186</v>
      </c>
    </row>
    <row r="871" spans="1:67">
      <c r="A871" t="s">
        <v>82</v>
      </c>
      <c r="B871">
        <f t="shared" ref="B871" si="374">SUM(E871:W871)+C871</f>
        <v>20</v>
      </c>
      <c r="C871">
        <v>1</v>
      </c>
      <c r="D871">
        <v>315.89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 s="7">
        <f t="shared" ref="AC871" si="375">Z871+BJ871</f>
        <v>1</v>
      </c>
      <c r="AD871" s="7">
        <f t="shared" ref="AD871" si="376">SUM(AE871:BG871)+C871</f>
        <v>20</v>
      </c>
      <c r="AE871">
        <v>2</v>
      </c>
      <c r="AF871">
        <v>2</v>
      </c>
      <c r="AG871">
        <v>6</v>
      </c>
      <c r="AH871">
        <v>2</v>
      </c>
      <c r="AI871">
        <v>6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 t="s">
        <v>31</v>
      </c>
      <c r="BJ871">
        <v>1</v>
      </c>
      <c r="BK871">
        <v>1.5</v>
      </c>
      <c r="BL871">
        <v>56839.25</v>
      </c>
      <c r="BM871">
        <v>14200</v>
      </c>
      <c r="BO871">
        <v>0.18</v>
      </c>
    </row>
    <row r="872" spans="1:67">
      <c r="A872" t="s">
        <v>82</v>
      </c>
      <c r="B872">
        <f t="shared" ref="B872:B874" si="377">SUM(E872:W872)+C872</f>
        <v>20</v>
      </c>
      <c r="C872">
        <v>1</v>
      </c>
      <c r="D872">
        <v>315.89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 s="7">
        <f t="shared" ref="AC872:AC873" si="378">Z872+BJ872</f>
        <v>1</v>
      </c>
      <c r="AD872" s="7">
        <f t="shared" ref="AD872:AD873" si="379">SUM(AE872:BG872)+C872</f>
        <v>20</v>
      </c>
      <c r="AE872">
        <v>2</v>
      </c>
      <c r="AF872">
        <v>2</v>
      </c>
      <c r="AG872">
        <v>6</v>
      </c>
      <c r="AH872">
        <v>2</v>
      </c>
      <c r="AI872">
        <v>6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 t="s">
        <v>31</v>
      </c>
      <c r="BJ872">
        <v>1</v>
      </c>
      <c r="BK872">
        <v>1.5</v>
      </c>
      <c r="BL872">
        <v>56839.25</v>
      </c>
      <c r="BM872">
        <v>25100</v>
      </c>
      <c r="BN872">
        <v>0.32</v>
      </c>
      <c r="BO872">
        <v>0.15</v>
      </c>
    </row>
    <row r="873" spans="1:67">
      <c r="A873" t="s">
        <v>82</v>
      </c>
      <c r="B873">
        <f t="shared" si="377"/>
        <v>20</v>
      </c>
      <c r="C873">
        <v>1</v>
      </c>
      <c r="D873">
        <v>315.89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 s="7">
        <f t="shared" si="378"/>
        <v>1</v>
      </c>
      <c r="AD873" s="7">
        <f t="shared" si="379"/>
        <v>20</v>
      </c>
      <c r="AE873">
        <v>2</v>
      </c>
      <c r="AF873">
        <v>2</v>
      </c>
      <c r="AG873">
        <v>6</v>
      </c>
      <c r="AH873">
        <v>2</v>
      </c>
      <c r="AI873">
        <v>6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 t="s">
        <v>31</v>
      </c>
      <c r="BJ873">
        <v>1</v>
      </c>
      <c r="BK873">
        <v>1.5</v>
      </c>
      <c r="BL873">
        <v>56839.25</v>
      </c>
      <c r="BM873">
        <v>29200</v>
      </c>
      <c r="BN873">
        <v>0.3</v>
      </c>
      <c r="BO873">
        <v>0.15</v>
      </c>
    </row>
    <row r="874" spans="1:67">
      <c r="A874" t="s">
        <v>26</v>
      </c>
      <c r="B874">
        <f t="shared" si="377"/>
        <v>6</v>
      </c>
      <c r="C874">
        <v>1</v>
      </c>
      <c r="D874">
        <v>250.91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 s="7">
        <f t="shared" ref="AC874" si="380">Z874+BJ874</f>
        <v>1</v>
      </c>
      <c r="AD874" s="7">
        <f t="shared" ref="AD874" si="381">SUM(AE874:BG874)+C874</f>
        <v>6</v>
      </c>
      <c r="AE874">
        <v>2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 t="s">
        <v>31</v>
      </c>
      <c r="BJ874">
        <v>0</v>
      </c>
      <c r="BK874">
        <v>1.5</v>
      </c>
      <c r="BL874">
        <v>150466.70000000001</v>
      </c>
      <c r="BM874">
        <v>12800</v>
      </c>
      <c r="BN874">
        <v>0.34</v>
      </c>
    </row>
    <row r="875" spans="1:67">
      <c r="A875" t="s">
        <v>26</v>
      </c>
      <c r="B875">
        <f t="shared" ref="B875:B876" si="382">SUM(E875:W875)+C875</f>
        <v>6</v>
      </c>
      <c r="C875">
        <v>1</v>
      </c>
      <c r="D875">
        <v>251.17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 s="7">
        <f t="shared" ref="AC875:AC876" si="383">Z875+BJ875</f>
        <v>1</v>
      </c>
      <c r="AD875" s="7">
        <f t="shared" ref="AD875:AD876" si="384">SUM(AE875:BG875)+C875</f>
        <v>6</v>
      </c>
      <c r="AE875">
        <v>2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 t="s">
        <v>31</v>
      </c>
      <c r="BJ875">
        <v>0</v>
      </c>
      <c r="BK875">
        <v>1.5</v>
      </c>
      <c r="BL875">
        <v>150466.70000000001</v>
      </c>
      <c r="BM875">
        <v>12800</v>
      </c>
      <c r="BN875">
        <v>0.34</v>
      </c>
    </row>
    <row r="876" spans="1:67">
      <c r="A876" t="s">
        <v>26</v>
      </c>
      <c r="B876">
        <f t="shared" si="382"/>
        <v>6</v>
      </c>
      <c r="C876">
        <v>1</v>
      </c>
      <c r="D876">
        <v>251.2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 s="7">
        <f t="shared" si="383"/>
        <v>1</v>
      </c>
      <c r="AD876" s="7">
        <f t="shared" si="384"/>
        <v>6</v>
      </c>
      <c r="AE876">
        <v>2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31</v>
      </c>
      <c r="BJ876">
        <v>0</v>
      </c>
      <c r="BK876">
        <v>2.5</v>
      </c>
      <c r="BL876">
        <v>150461.57999999999</v>
      </c>
      <c r="BM876">
        <v>12800</v>
      </c>
      <c r="BN876">
        <v>0.34</v>
      </c>
    </row>
    <row r="877" spans="1:67">
      <c r="A877" t="s">
        <v>26</v>
      </c>
      <c r="B877">
        <f t="shared" ref="B877" si="385">SUM(E877:W877)+C877</f>
        <v>6</v>
      </c>
      <c r="C877">
        <v>1</v>
      </c>
      <c r="D877">
        <v>283.67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 s="7">
        <f t="shared" ref="AC877" si="386">Z877+BJ877</f>
        <v>1</v>
      </c>
      <c r="AD877" s="7">
        <f t="shared" ref="AD877" si="387">SUM(AE877:BG877)+C877</f>
        <v>6</v>
      </c>
      <c r="AE877">
        <v>2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 t="s">
        <v>28</v>
      </c>
      <c r="BJ877">
        <v>0</v>
      </c>
      <c r="BK877">
        <v>1.5</v>
      </c>
      <c r="BL877">
        <v>131735.52799999999</v>
      </c>
      <c r="BM877">
        <v>12800</v>
      </c>
      <c r="BN877">
        <v>1.07</v>
      </c>
    </row>
    <row r="878" spans="1:67">
      <c r="A878" t="s">
        <v>26</v>
      </c>
      <c r="B878">
        <f t="shared" ref="B878" si="388">SUM(E878:W878)+C878</f>
        <v>6</v>
      </c>
      <c r="C878">
        <v>1</v>
      </c>
      <c r="D878">
        <v>283.76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 s="7">
        <f t="shared" ref="AC878" si="389">Z878+BJ878</f>
        <v>1</v>
      </c>
      <c r="AD878" s="7">
        <f t="shared" ref="AD878" si="390">SUM(AE878:BG878)+C878</f>
        <v>6</v>
      </c>
      <c r="AE878">
        <v>2</v>
      </c>
      <c r="AF878">
        <v>2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 t="s">
        <v>28</v>
      </c>
      <c r="BJ878">
        <v>0</v>
      </c>
      <c r="BK878">
        <v>0.5</v>
      </c>
      <c r="BL878">
        <v>131724.38200000001</v>
      </c>
      <c r="BM878">
        <v>12800</v>
      </c>
      <c r="BN878">
        <v>1.07</v>
      </c>
    </row>
    <row r="879" spans="1:67">
      <c r="A879" t="s">
        <v>26</v>
      </c>
      <c r="B879">
        <f t="shared" ref="B879" si="391">SUM(E879:W879)+C879</f>
        <v>6</v>
      </c>
      <c r="C879">
        <v>1</v>
      </c>
      <c r="D879">
        <v>392.07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 s="7">
        <f t="shared" ref="AC879" si="392">Z879+BJ879</f>
        <v>1</v>
      </c>
      <c r="AD879" s="7">
        <f t="shared" ref="AD879" si="393">SUM(AE879:BG879)+C879</f>
        <v>6</v>
      </c>
      <c r="AE879">
        <v>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27</v>
      </c>
      <c r="BJ879">
        <v>1</v>
      </c>
      <c r="BK879">
        <v>0.5</v>
      </c>
      <c r="BL879">
        <v>157234.04999999999</v>
      </c>
      <c r="BM879">
        <v>12800</v>
      </c>
      <c r="BN879">
        <v>0.82</v>
      </c>
    </row>
    <row r="880" spans="1:67">
      <c r="A880" t="s">
        <v>26</v>
      </c>
      <c r="B880">
        <f t="shared" ref="B880:B882" si="394">SUM(E880:W880)+C880</f>
        <v>6</v>
      </c>
      <c r="C880">
        <v>1</v>
      </c>
      <c r="D880">
        <v>392.07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 s="7">
        <f t="shared" ref="AC880:AC882" si="395">Z880+BJ880</f>
        <v>1</v>
      </c>
      <c r="AD880" s="7">
        <f t="shared" ref="AD880:AD882" si="396">SUM(AE880:BG880)+C880</f>
        <v>6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 t="s">
        <v>27</v>
      </c>
      <c r="BJ880">
        <v>1</v>
      </c>
      <c r="BK880">
        <v>0.5</v>
      </c>
      <c r="BL880">
        <v>157234.04999999999</v>
      </c>
      <c r="BM880">
        <v>30000</v>
      </c>
      <c r="BN880">
        <v>1.02857142857142</v>
      </c>
    </row>
    <row r="881" spans="1:66">
      <c r="A881" t="s">
        <v>26</v>
      </c>
      <c r="B881">
        <f t="shared" si="394"/>
        <v>6</v>
      </c>
      <c r="C881">
        <v>1</v>
      </c>
      <c r="D881">
        <v>392.07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 s="7">
        <f t="shared" si="395"/>
        <v>1</v>
      </c>
      <c r="AD881" s="7">
        <f t="shared" si="396"/>
        <v>6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 t="s">
        <v>27</v>
      </c>
      <c r="BJ881">
        <v>1</v>
      </c>
      <c r="BK881">
        <v>0.5</v>
      </c>
      <c r="BL881">
        <v>157234.04999999999</v>
      </c>
      <c r="BM881">
        <v>30000</v>
      </c>
      <c r="BN881">
        <v>1.0133333333333301</v>
      </c>
    </row>
    <row r="882" spans="1:66">
      <c r="A882" t="s">
        <v>26</v>
      </c>
      <c r="B882">
        <f t="shared" si="394"/>
        <v>6</v>
      </c>
      <c r="C882">
        <v>1</v>
      </c>
      <c r="D882">
        <v>391.9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 s="7">
        <f t="shared" si="395"/>
        <v>1</v>
      </c>
      <c r="AD882" s="7">
        <f t="shared" si="396"/>
        <v>6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 t="s">
        <v>27</v>
      </c>
      <c r="BJ882">
        <v>1</v>
      </c>
      <c r="BK882">
        <v>0.5</v>
      </c>
      <c r="BL882">
        <v>157234.04999999999</v>
      </c>
      <c r="BM882">
        <v>12800</v>
      </c>
      <c r="BN882">
        <v>0.82</v>
      </c>
    </row>
    <row r="883" spans="1:66">
      <c r="A883" t="s">
        <v>26</v>
      </c>
      <c r="B883">
        <f t="shared" ref="B883" si="397">SUM(E883:W883)+C883</f>
        <v>6</v>
      </c>
      <c r="C883">
        <v>1</v>
      </c>
      <c r="D883">
        <v>274.64999999999998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 s="7">
        <f t="shared" ref="AC883" si="398">Z883+BJ883</f>
        <v>1</v>
      </c>
      <c r="AD883" s="7">
        <f t="shared" ref="AD883" si="399">SUM(AE883:BG883)+C883</f>
        <v>6</v>
      </c>
      <c r="AE883">
        <v>2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31</v>
      </c>
      <c r="BJ883">
        <v>1</v>
      </c>
      <c r="BK883">
        <v>1.5</v>
      </c>
      <c r="BL883">
        <v>168124.17</v>
      </c>
      <c r="BM883">
        <v>12800</v>
      </c>
      <c r="BN883">
        <v>1.82</v>
      </c>
    </row>
    <row r="884" spans="1:66">
      <c r="A884" t="s">
        <v>26</v>
      </c>
      <c r="B884">
        <f t="shared" ref="B884" si="400">SUM(E884:W884)+C884</f>
        <v>6</v>
      </c>
      <c r="C884">
        <v>1</v>
      </c>
      <c r="D884">
        <v>274.73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 s="7">
        <f t="shared" ref="AC884" si="401">Z884+BJ884</f>
        <v>1</v>
      </c>
      <c r="AD884" s="7">
        <f t="shared" ref="AD884" si="402">SUM(AE884:BG884)+C884</f>
        <v>6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 t="s">
        <v>31</v>
      </c>
      <c r="BJ884">
        <v>1</v>
      </c>
      <c r="BK884">
        <v>2.5</v>
      </c>
      <c r="BL884">
        <v>168124.37</v>
      </c>
      <c r="BM884">
        <v>12800</v>
      </c>
      <c r="BN884">
        <v>1.82</v>
      </c>
    </row>
    <row r="885" spans="1:66">
      <c r="A885" t="s">
        <v>26</v>
      </c>
      <c r="B885">
        <f t="shared" ref="B885" si="403">SUM(E885:W885)+C885</f>
        <v>6</v>
      </c>
      <c r="C885">
        <v>1</v>
      </c>
      <c r="D885">
        <v>426.72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 s="7">
        <f t="shared" ref="AC885" si="404">Z885+BJ885</f>
        <v>1</v>
      </c>
      <c r="AD885" s="7">
        <f t="shared" ref="AD885" si="405">SUM(AE885:BG885)+C885</f>
        <v>6</v>
      </c>
      <c r="AE885">
        <v>2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 t="s">
        <v>30</v>
      </c>
      <c r="BJ885">
        <v>0</v>
      </c>
      <c r="BK885">
        <v>3.5</v>
      </c>
      <c r="BL885">
        <v>168978.42</v>
      </c>
      <c r="BM885">
        <v>12800</v>
      </c>
      <c r="BN885">
        <v>2.2000000000000002</v>
      </c>
    </row>
    <row r="886" spans="1:66">
      <c r="A886" t="s">
        <v>26</v>
      </c>
      <c r="B886">
        <f t="shared" ref="B886:B887" si="406">SUM(E886:W886)+C886</f>
        <v>6</v>
      </c>
      <c r="C886">
        <v>1</v>
      </c>
      <c r="D886">
        <v>426.7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 s="7">
        <f t="shared" ref="AC886:AC887" si="407">Z886+BJ886</f>
        <v>1</v>
      </c>
      <c r="AD886" s="7">
        <f t="shared" ref="AD886:AD887" si="408">SUM(AE886:BG886)+C886</f>
        <v>6</v>
      </c>
      <c r="AE886">
        <v>2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 t="s">
        <v>30</v>
      </c>
      <c r="BJ886">
        <v>0</v>
      </c>
      <c r="BK886">
        <v>2.5</v>
      </c>
      <c r="BL886">
        <v>168978.24</v>
      </c>
      <c r="BM886">
        <v>12000</v>
      </c>
      <c r="BN886">
        <v>2.2000000000000002</v>
      </c>
    </row>
    <row r="887" spans="1:66">
      <c r="A887" t="s">
        <v>26</v>
      </c>
      <c r="B887">
        <f t="shared" si="406"/>
        <v>6</v>
      </c>
      <c r="C887">
        <v>1</v>
      </c>
      <c r="D887">
        <v>426.7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 s="7">
        <f t="shared" si="407"/>
        <v>1</v>
      </c>
      <c r="AD887" s="7">
        <f t="shared" si="408"/>
        <v>6</v>
      </c>
      <c r="AE887">
        <v>2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 t="s">
        <v>30</v>
      </c>
      <c r="BJ887">
        <v>0</v>
      </c>
      <c r="BK887">
        <v>2.5</v>
      </c>
      <c r="BL887">
        <v>168978.24</v>
      </c>
      <c r="BM887">
        <v>13500</v>
      </c>
      <c r="BN887">
        <v>2.1749999999999998</v>
      </c>
    </row>
    <row r="888" spans="1:66">
      <c r="A888" t="s">
        <v>26</v>
      </c>
      <c r="B888">
        <f t="shared" ref="B888" si="409">SUM(E888:W888)+C888</f>
        <v>6</v>
      </c>
      <c r="C888">
        <v>1</v>
      </c>
      <c r="D888">
        <v>407.45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 s="7">
        <f t="shared" ref="AC888" si="410">Z888+BJ888</f>
        <v>1</v>
      </c>
      <c r="AD888" s="7">
        <f t="shared" ref="AD888" si="411">SUM(AE888:BG888)+C888</f>
        <v>6</v>
      </c>
      <c r="AE888">
        <v>2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 t="s">
        <v>30</v>
      </c>
      <c r="BJ888">
        <v>1</v>
      </c>
      <c r="BK888">
        <v>1.5</v>
      </c>
      <c r="BL888">
        <v>221093.94</v>
      </c>
      <c r="BM888">
        <v>12800</v>
      </c>
      <c r="BN888">
        <v>2.11</v>
      </c>
    </row>
    <row r="889" spans="1:66">
      <c r="A889" t="s">
        <v>26</v>
      </c>
      <c r="B889">
        <f t="shared" ref="B889:B890" si="412">SUM(E889:W889)+C889</f>
        <v>6</v>
      </c>
      <c r="C889">
        <v>1</v>
      </c>
      <c r="D889">
        <v>407.49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 s="7">
        <f t="shared" ref="AC889:AC890" si="413">Z889+BJ889</f>
        <v>1</v>
      </c>
      <c r="AD889" s="7">
        <f t="shared" ref="AD889:AD890" si="414">SUM(AE889:BG889)+C889</f>
        <v>6</v>
      </c>
      <c r="AE889">
        <v>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 t="s">
        <v>30</v>
      </c>
      <c r="BJ889">
        <v>1</v>
      </c>
      <c r="BK889">
        <v>2.5</v>
      </c>
      <c r="BL889">
        <v>221099.16</v>
      </c>
      <c r="BM889">
        <v>12800</v>
      </c>
      <c r="BN889">
        <v>2.11</v>
      </c>
    </row>
    <row r="890" spans="1:66">
      <c r="A890" t="s">
        <v>26</v>
      </c>
      <c r="B890">
        <f t="shared" si="412"/>
        <v>6</v>
      </c>
      <c r="C890">
        <v>1</v>
      </c>
      <c r="D890">
        <v>407.6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 s="7">
        <f t="shared" si="413"/>
        <v>1</v>
      </c>
      <c r="AD890" s="7">
        <f t="shared" si="414"/>
        <v>6</v>
      </c>
      <c r="AE890">
        <v>2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 t="s">
        <v>30</v>
      </c>
      <c r="BJ890">
        <v>1</v>
      </c>
      <c r="BK890">
        <v>2.5</v>
      </c>
      <c r="BL890">
        <v>221099.16</v>
      </c>
      <c r="BM890">
        <v>12800</v>
      </c>
      <c r="BN890">
        <v>2.11</v>
      </c>
    </row>
    <row r="891" spans="1:66">
      <c r="A891" t="s">
        <v>26</v>
      </c>
      <c r="B891">
        <f t="shared" ref="B891" si="415">SUM(E891:W891)+C891</f>
        <v>6</v>
      </c>
      <c r="C891">
        <v>1</v>
      </c>
      <c r="D891">
        <v>336.1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 s="7">
        <f t="shared" ref="AC891" si="416">Z891+BJ891</f>
        <v>1</v>
      </c>
      <c r="AD891" s="7">
        <f t="shared" ref="AD891" si="417">SUM(AE891:BG891)+C891</f>
        <v>6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28</v>
      </c>
      <c r="BJ891">
        <v>0</v>
      </c>
      <c r="BK891">
        <v>1.5</v>
      </c>
      <c r="BL891">
        <v>175294.74</v>
      </c>
      <c r="BM891">
        <v>30000</v>
      </c>
      <c r="BN891">
        <v>1.25714285714285</v>
      </c>
    </row>
    <row r="892" spans="1:66">
      <c r="A892" t="s">
        <v>26</v>
      </c>
      <c r="B892">
        <f t="shared" ref="B892" si="418">SUM(E892:W892)+C892</f>
        <v>6</v>
      </c>
      <c r="C892">
        <v>1</v>
      </c>
      <c r="D892">
        <v>336.1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 s="7">
        <f t="shared" ref="AC892" si="419">Z892+BJ892</f>
        <v>1</v>
      </c>
      <c r="AD892" s="7">
        <f t="shared" ref="AD892" si="420">SUM(AE892:BG892)+C892</f>
        <v>6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 t="s">
        <v>28</v>
      </c>
      <c r="BJ892">
        <v>0</v>
      </c>
      <c r="BK892">
        <v>1.5</v>
      </c>
      <c r="BL892">
        <v>175294.74</v>
      </c>
      <c r="BM892">
        <v>30000</v>
      </c>
      <c r="BN892">
        <v>1.68</v>
      </c>
    </row>
    <row r="893" spans="1:66">
      <c r="A893" t="s">
        <v>26</v>
      </c>
      <c r="B893">
        <f t="shared" ref="B893" si="421">SUM(E893:W893)+C893</f>
        <v>6</v>
      </c>
      <c r="C893">
        <v>1</v>
      </c>
      <c r="D893">
        <v>299.262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 s="7">
        <f t="shared" ref="AC893" si="422">Z893+BJ893</f>
        <v>1</v>
      </c>
      <c r="AD893" s="7">
        <f t="shared" ref="AD893" si="423">SUM(AE893:BG893)+C893</f>
        <v>6</v>
      </c>
      <c r="AE893">
        <v>2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 t="s">
        <v>30</v>
      </c>
      <c r="BJ893">
        <v>0</v>
      </c>
      <c r="BK893">
        <v>2.5</v>
      </c>
      <c r="BL893">
        <v>178956.38</v>
      </c>
      <c r="BM893">
        <v>12800</v>
      </c>
      <c r="BN893">
        <v>4.01</v>
      </c>
    </row>
    <row r="894" spans="1:66">
      <c r="A894" t="s">
        <v>26</v>
      </c>
      <c r="B894">
        <f t="shared" ref="B894:B896" si="424">SUM(E894:W894)+C894</f>
        <v>6</v>
      </c>
      <c r="C894">
        <v>1</v>
      </c>
      <c r="D894">
        <v>299.262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 s="7">
        <f t="shared" ref="AC894:AC896" si="425">Z894+BJ894</f>
        <v>1</v>
      </c>
      <c r="AD894" s="7">
        <f t="shared" ref="AD894:AD896" si="426">SUM(AE894:BG894)+C894</f>
        <v>6</v>
      </c>
      <c r="AE894">
        <v>2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 t="s">
        <v>30</v>
      </c>
      <c r="BJ894">
        <v>0</v>
      </c>
      <c r="BK894">
        <v>2.5</v>
      </c>
      <c r="BL894">
        <v>178956.38</v>
      </c>
      <c r="BM894">
        <v>30000</v>
      </c>
      <c r="BN894">
        <v>5.4142857142857101</v>
      </c>
    </row>
    <row r="895" spans="1:66">
      <c r="A895" t="s">
        <v>26</v>
      </c>
      <c r="B895">
        <f t="shared" si="424"/>
        <v>6</v>
      </c>
      <c r="C895">
        <v>1</v>
      </c>
      <c r="D895">
        <v>299.262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 s="7">
        <f t="shared" si="425"/>
        <v>1</v>
      </c>
      <c r="AD895" s="7">
        <f t="shared" si="426"/>
        <v>6</v>
      </c>
      <c r="AE895">
        <v>2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 t="s">
        <v>30</v>
      </c>
      <c r="BJ895">
        <v>0</v>
      </c>
      <c r="BK895">
        <v>2.5</v>
      </c>
      <c r="BL895">
        <v>178956.38</v>
      </c>
      <c r="BM895">
        <v>30000</v>
      </c>
      <c r="BN895">
        <v>4.89333333333333</v>
      </c>
    </row>
    <row r="896" spans="1:66">
      <c r="A896" t="s">
        <v>26</v>
      </c>
      <c r="B896">
        <f t="shared" si="424"/>
        <v>6</v>
      </c>
      <c r="C896">
        <v>1</v>
      </c>
      <c r="D896">
        <v>299.262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 s="7">
        <f t="shared" si="425"/>
        <v>1</v>
      </c>
      <c r="AD896" s="7">
        <f t="shared" si="426"/>
        <v>6</v>
      </c>
      <c r="AE896">
        <v>2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</v>
      </c>
      <c r="BI896" t="s">
        <v>30</v>
      </c>
      <c r="BJ896">
        <v>0</v>
      </c>
      <c r="BK896">
        <v>3.5</v>
      </c>
      <c r="BL896">
        <v>178956.46</v>
      </c>
      <c r="BM896">
        <v>12800</v>
      </c>
      <c r="BN896">
        <v>4.01</v>
      </c>
    </row>
    <row r="897" spans="1:66">
      <c r="A897" t="s">
        <v>26</v>
      </c>
      <c r="B897">
        <f t="shared" ref="B897:B902" si="427">SUM(E897:W897)+C897</f>
        <v>6</v>
      </c>
      <c r="C897">
        <v>1</v>
      </c>
      <c r="D897">
        <v>299.262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 s="7">
        <f t="shared" ref="AC897:AC901" si="428">Z897+BJ897</f>
        <v>1</v>
      </c>
      <c r="AD897" s="7">
        <f t="shared" ref="AD897:AD901" si="429">SUM(AE897:BG897)+C897</f>
        <v>6</v>
      </c>
      <c r="AE897">
        <v>2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30</v>
      </c>
      <c r="BJ897">
        <v>0</v>
      </c>
      <c r="BK897">
        <v>3.5</v>
      </c>
      <c r="BL897">
        <v>178956.46</v>
      </c>
      <c r="BM897">
        <v>30000</v>
      </c>
      <c r="BN897">
        <v>5.4142857142857101</v>
      </c>
    </row>
    <row r="898" spans="1:66">
      <c r="A898" t="s">
        <v>26</v>
      </c>
      <c r="B898">
        <f t="shared" si="427"/>
        <v>6</v>
      </c>
      <c r="C898">
        <v>1</v>
      </c>
      <c r="D898">
        <v>299.262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 s="7">
        <f t="shared" si="428"/>
        <v>1</v>
      </c>
      <c r="AD898" s="7">
        <f t="shared" si="429"/>
        <v>6</v>
      </c>
      <c r="AE898">
        <v>2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 t="s">
        <v>30</v>
      </c>
      <c r="BJ898">
        <v>0</v>
      </c>
      <c r="BK898">
        <v>3.5</v>
      </c>
      <c r="BL898">
        <v>178956.46</v>
      </c>
      <c r="BM898">
        <v>30000</v>
      </c>
      <c r="BN898">
        <v>4.89333333333333</v>
      </c>
    </row>
    <row r="899" spans="1:66">
      <c r="A899" t="s">
        <v>26</v>
      </c>
      <c r="B899">
        <f t="shared" si="427"/>
        <v>6</v>
      </c>
      <c r="C899">
        <v>1</v>
      </c>
      <c r="D899">
        <v>299.262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 s="7">
        <f t="shared" si="428"/>
        <v>1</v>
      </c>
      <c r="AD899" s="7">
        <f t="shared" si="429"/>
        <v>6</v>
      </c>
      <c r="AE899">
        <v>2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 t="s">
        <v>30</v>
      </c>
      <c r="BJ899">
        <v>0</v>
      </c>
      <c r="BK899">
        <v>2.5</v>
      </c>
      <c r="BL899">
        <v>178956.38</v>
      </c>
      <c r="BM899">
        <v>12800</v>
      </c>
      <c r="BN899">
        <v>4.01</v>
      </c>
    </row>
    <row r="900" spans="1:66">
      <c r="A900" t="s">
        <v>26</v>
      </c>
      <c r="B900">
        <f t="shared" si="427"/>
        <v>6</v>
      </c>
      <c r="C900">
        <v>1</v>
      </c>
      <c r="D900">
        <v>299.262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 s="7">
        <f t="shared" si="428"/>
        <v>1</v>
      </c>
      <c r="AD900" s="7">
        <f t="shared" si="429"/>
        <v>6</v>
      </c>
      <c r="AE900">
        <v>2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 t="s">
        <v>30</v>
      </c>
      <c r="BJ900">
        <v>0</v>
      </c>
      <c r="BK900">
        <v>2.5</v>
      </c>
      <c r="BL900">
        <v>178956.38</v>
      </c>
      <c r="BM900">
        <v>30000</v>
      </c>
      <c r="BN900">
        <v>5.4142857142857101</v>
      </c>
    </row>
    <row r="901" spans="1:66">
      <c r="A901" t="s">
        <v>26</v>
      </c>
      <c r="B901">
        <f t="shared" si="427"/>
        <v>6</v>
      </c>
      <c r="C901">
        <v>1</v>
      </c>
      <c r="D901">
        <v>299.262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 s="7">
        <f t="shared" si="428"/>
        <v>1</v>
      </c>
      <c r="AD901" s="7">
        <f t="shared" si="429"/>
        <v>6</v>
      </c>
      <c r="AE901">
        <v>2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 t="s">
        <v>30</v>
      </c>
      <c r="BJ901">
        <v>0</v>
      </c>
      <c r="BK901">
        <v>2.5</v>
      </c>
      <c r="BL901">
        <v>178956.38</v>
      </c>
      <c r="BM901">
        <v>30000</v>
      </c>
      <c r="BN901">
        <v>4.89333333333333</v>
      </c>
    </row>
    <row r="902" spans="1:66">
      <c r="A902" t="s">
        <v>26</v>
      </c>
      <c r="B902">
        <f t="shared" si="427"/>
        <v>6</v>
      </c>
      <c r="C902">
        <v>2</v>
      </c>
      <c r="D902">
        <v>229.69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 s="7">
        <f t="shared" ref="AC902" si="430">Z902+BJ902</f>
        <v>1</v>
      </c>
      <c r="AD902" s="7">
        <f t="shared" ref="AD902" si="431">SUM(AE902:BG902)+C902</f>
        <v>6</v>
      </c>
      <c r="AE902">
        <v>2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 t="s">
        <v>31</v>
      </c>
      <c r="BJ902">
        <v>1</v>
      </c>
      <c r="BK902">
        <v>2</v>
      </c>
      <c r="BL902">
        <v>145876.13</v>
      </c>
      <c r="BM902">
        <v>12800</v>
      </c>
      <c r="BN902">
        <v>0.34</v>
      </c>
    </row>
    <row r="903" spans="1:66">
      <c r="A903" t="s">
        <v>26</v>
      </c>
      <c r="B903">
        <f t="shared" ref="B903" si="432">SUM(E903:W903)+C903</f>
        <v>6</v>
      </c>
      <c r="C903">
        <v>2</v>
      </c>
      <c r="D903">
        <v>464.74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 s="7">
        <f t="shared" ref="AC903" si="433">Z903+BJ903</f>
        <v>1</v>
      </c>
      <c r="AD903" s="7">
        <f t="shared" ref="AD903" si="434">SUM(AE903:BG903)+C903</f>
        <v>6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 t="s">
        <v>28</v>
      </c>
      <c r="BJ903">
        <v>0</v>
      </c>
      <c r="BK903">
        <v>2</v>
      </c>
      <c r="BL903">
        <v>259724.3</v>
      </c>
      <c r="BM903">
        <v>60000</v>
      </c>
      <c r="BN903">
        <v>0.23749999999999999</v>
      </c>
    </row>
    <row r="904" spans="1:66">
      <c r="A904" t="s">
        <v>26</v>
      </c>
      <c r="B904">
        <f t="shared" ref="B904" si="435">SUM(E904:W904)+C904</f>
        <v>6</v>
      </c>
      <c r="C904">
        <v>2</v>
      </c>
      <c r="D904">
        <v>569.6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 s="7">
        <f t="shared" ref="AC904" si="436">Z904+BJ904</f>
        <v>1</v>
      </c>
      <c r="AD904" s="7">
        <f t="shared" ref="AD904" si="437">SUM(AE904:BG904)+C904</f>
        <v>6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 t="s">
        <v>31</v>
      </c>
      <c r="BJ904">
        <v>1</v>
      </c>
      <c r="BK904">
        <v>2</v>
      </c>
      <c r="BL904">
        <v>276483.86</v>
      </c>
      <c r="BM904">
        <v>60000</v>
      </c>
      <c r="BN904">
        <v>0.47499999999999998</v>
      </c>
    </row>
    <row r="905" spans="1:66">
      <c r="A905" t="s">
        <v>26</v>
      </c>
      <c r="B905">
        <f t="shared" ref="B905" si="438">SUM(E905:W905)+C905</f>
        <v>6</v>
      </c>
      <c r="C905">
        <v>2</v>
      </c>
      <c r="D905">
        <v>153.18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 s="7">
        <f t="shared" ref="AC905" si="439">Z905+BJ905</f>
        <v>1</v>
      </c>
      <c r="AD905" s="7">
        <f t="shared" ref="AD905" si="440">SUM(AE905:BG905)+C905</f>
        <v>6</v>
      </c>
      <c r="AE905">
        <v>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 t="s">
        <v>31</v>
      </c>
      <c r="BJ905">
        <v>1</v>
      </c>
      <c r="BK905">
        <v>2</v>
      </c>
      <c r="BL905">
        <v>324212.49</v>
      </c>
      <c r="BM905">
        <v>60000</v>
      </c>
      <c r="BN905">
        <v>0.1075</v>
      </c>
    </row>
    <row r="906" spans="1:66">
      <c r="A906" t="s">
        <v>26</v>
      </c>
      <c r="B906">
        <f t="shared" ref="B906" si="441">SUM(E906:W906)+C906</f>
        <v>6</v>
      </c>
      <c r="C906">
        <v>2</v>
      </c>
      <c r="D906">
        <v>216.29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 s="7">
        <f t="shared" ref="AC906" si="442">Z906+BJ906</f>
        <v>1</v>
      </c>
      <c r="AD906" s="7">
        <f t="shared" ref="AD906" si="443">SUM(AE906:BG906)+C906</f>
        <v>6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 t="s">
        <v>30</v>
      </c>
      <c r="BJ906">
        <v>0</v>
      </c>
      <c r="BK906">
        <v>3</v>
      </c>
      <c r="BL906">
        <v>322702.02</v>
      </c>
      <c r="BM906">
        <v>60000</v>
      </c>
      <c r="BN906">
        <v>0.115</v>
      </c>
    </row>
    <row r="907" spans="1:66">
      <c r="A907" t="s">
        <v>26</v>
      </c>
      <c r="B907">
        <f t="shared" ref="B907" si="444">SUM(E907:W907)+C907</f>
        <v>6</v>
      </c>
      <c r="C907">
        <v>2</v>
      </c>
      <c r="D907">
        <v>360.93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 s="7">
        <f t="shared" ref="AC907" si="445">Z907+BJ907</f>
        <v>1</v>
      </c>
      <c r="AD907" s="7">
        <f t="shared" ref="AD907" si="446">SUM(AE907:BG907)+C907</f>
        <v>6</v>
      </c>
      <c r="AE907">
        <v>2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 t="s">
        <v>31</v>
      </c>
      <c r="BJ907">
        <v>1</v>
      </c>
      <c r="BK907">
        <v>3</v>
      </c>
      <c r="BL907">
        <v>345497.15</v>
      </c>
      <c r="BM907">
        <v>60000</v>
      </c>
      <c r="BN907">
        <v>1.55</v>
      </c>
    </row>
    <row r="908" spans="1:66">
      <c r="A908" t="s">
        <v>26</v>
      </c>
      <c r="B908">
        <f t="shared" ref="B908:B909" si="447">SUM(E908:W908)+C908</f>
        <v>6</v>
      </c>
      <c r="C908">
        <v>2</v>
      </c>
      <c r="D908">
        <v>418.7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 s="7">
        <f t="shared" ref="AC908" si="448">Z908+BJ908</f>
        <v>1</v>
      </c>
      <c r="AD908" s="7">
        <f t="shared" ref="AD908" si="449">SUM(AE908:BG908)+C908</f>
        <v>6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 t="s">
        <v>74</v>
      </c>
      <c r="BJ908">
        <v>1</v>
      </c>
      <c r="BK908">
        <v>4</v>
      </c>
      <c r="BL908">
        <v>346579.31</v>
      </c>
      <c r="BM908">
        <v>60000</v>
      </c>
      <c r="BN908">
        <v>1.0249999999999999</v>
      </c>
    </row>
    <row r="909" spans="1:66">
      <c r="A909" t="s">
        <v>26</v>
      </c>
      <c r="B909">
        <f t="shared" si="447"/>
        <v>6</v>
      </c>
      <c r="C909">
        <v>3</v>
      </c>
      <c r="D909">
        <v>154.82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 s="7">
        <f t="shared" ref="AC909" si="450">Z909+BJ909</f>
        <v>1</v>
      </c>
      <c r="AD909" s="7">
        <f t="shared" ref="AD909" si="451">SUM(AE909:BG909)+C909</f>
        <v>6</v>
      </c>
      <c r="AE909">
        <v>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 t="s">
        <v>28</v>
      </c>
      <c r="BJ909">
        <v>0</v>
      </c>
      <c r="BK909">
        <v>1.5</v>
      </c>
      <c r="BL909">
        <v>64591.7</v>
      </c>
      <c r="BM909">
        <v>60000</v>
      </c>
      <c r="BN909">
        <v>6.0000000000000001E-3</v>
      </c>
    </row>
    <row r="910" spans="1:66">
      <c r="A910" t="s">
        <v>26</v>
      </c>
      <c r="B910">
        <f t="shared" ref="B910" si="452">SUM(E910:W910)+C910</f>
        <v>6</v>
      </c>
      <c r="C910">
        <v>3</v>
      </c>
      <c r="D910">
        <v>155.08000000000001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 s="7">
        <f t="shared" ref="AC910" si="453">Z910+BJ910</f>
        <v>1</v>
      </c>
      <c r="AD910" s="7">
        <f t="shared" ref="AD910" si="454">SUM(AE910:BG910)+C910</f>
        <v>6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 t="s">
        <v>28</v>
      </c>
      <c r="BJ910">
        <v>0</v>
      </c>
      <c r="BK910">
        <v>0.5</v>
      </c>
      <c r="BL910">
        <v>64484</v>
      </c>
      <c r="BM910">
        <v>60000</v>
      </c>
      <c r="BN910">
        <v>6.0000000000000001E-3</v>
      </c>
    </row>
    <row r="911" spans="1:66">
      <c r="A911" t="s">
        <v>26</v>
      </c>
      <c r="B911">
        <f t="shared" ref="B911" si="455">SUM(E911:W911)+C911</f>
        <v>6</v>
      </c>
      <c r="C911">
        <v>3</v>
      </c>
      <c r="D911">
        <v>580.15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 s="7">
        <f t="shared" ref="AC911" si="456">Z911+BJ911</f>
        <v>1</v>
      </c>
      <c r="AD911" s="7">
        <f t="shared" ref="AD911" si="457">SUM(AE911:BG911)+C911</f>
        <v>6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28</v>
      </c>
      <c r="BJ911">
        <v>0</v>
      </c>
      <c r="BK911">
        <v>1.5</v>
      </c>
      <c r="BL911">
        <v>320081.7</v>
      </c>
      <c r="BM911">
        <v>60000</v>
      </c>
      <c r="BN911">
        <v>0.4</v>
      </c>
    </row>
    <row r="912" spans="1:66">
      <c r="A912" t="s">
        <v>26</v>
      </c>
      <c r="B912">
        <f t="shared" ref="B912" si="458">SUM(E912:W912)+C912</f>
        <v>6</v>
      </c>
      <c r="C912">
        <v>3</v>
      </c>
      <c r="D912">
        <v>581.80999999999995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 s="7">
        <f t="shared" ref="AC912" si="459">Z912+BJ912</f>
        <v>1</v>
      </c>
      <c r="AD912" s="7">
        <f t="shared" ref="AD912" si="460">SUM(AE912:BG912)+C912</f>
        <v>6</v>
      </c>
      <c r="AE912">
        <v>2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</v>
      </c>
      <c r="BI912" t="s">
        <v>28</v>
      </c>
      <c r="BJ912">
        <v>0</v>
      </c>
      <c r="BK912">
        <v>0.5</v>
      </c>
      <c r="BL912">
        <v>320050.09999999998</v>
      </c>
      <c r="BM912">
        <v>60000</v>
      </c>
      <c r="BN912">
        <v>0.4</v>
      </c>
    </row>
    <row r="913" spans="1:67">
      <c r="A913" t="s">
        <v>46</v>
      </c>
      <c r="B913">
        <f t="shared" ref="B913" si="461">SUM(E913:W913)+C913</f>
        <v>17</v>
      </c>
      <c r="C913">
        <v>1</v>
      </c>
      <c r="D913">
        <v>544.34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 s="7">
        <f t="shared" ref="AC913" si="462">Z913+BJ913</f>
        <v>1</v>
      </c>
      <c r="AD913" s="7">
        <f t="shared" ref="AD913" si="463">SUM(AE913:BG913)+C913</f>
        <v>17</v>
      </c>
      <c r="AE913">
        <v>2</v>
      </c>
      <c r="AF913">
        <v>2</v>
      </c>
      <c r="AG913">
        <v>6</v>
      </c>
      <c r="AH913">
        <v>2</v>
      </c>
      <c r="AI913">
        <v>3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</v>
      </c>
      <c r="BI913" t="s">
        <v>28</v>
      </c>
      <c r="BJ913">
        <v>1</v>
      </c>
      <c r="BK913">
        <v>2</v>
      </c>
      <c r="BL913">
        <v>128663.57</v>
      </c>
      <c r="BM913">
        <v>18600</v>
      </c>
      <c r="BN913">
        <v>0.48529411764705799</v>
      </c>
      <c r="BO913">
        <v>1.6029411764705801</v>
      </c>
    </row>
    <row r="914" spans="1:67">
      <c r="A914" t="s">
        <v>46</v>
      </c>
      <c r="B914">
        <f t="shared" ref="B914" si="464">SUM(E914:W914)+C914</f>
        <v>17</v>
      </c>
      <c r="C914">
        <v>1</v>
      </c>
      <c r="D914">
        <v>494.32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 s="7">
        <f t="shared" ref="AC914" si="465">Z914+BJ914</f>
        <v>1</v>
      </c>
      <c r="AD914" s="7">
        <f t="shared" ref="AD914" si="466">SUM(AE914:BG914)+C914</f>
        <v>17</v>
      </c>
      <c r="AE914">
        <v>2</v>
      </c>
      <c r="AF914">
        <v>2</v>
      </c>
      <c r="AG914">
        <v>6</v>
      </c>
      <c r="AH914">
        <v>2</v>
      </c>
      <c r="AI914">
        <v>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31</v>
      </c>
      <c r="BJ914">
        <v>1</v>
      </c>
      <c r="BK914" s="13"/>
      <c r="BL914" s="13"/>
      <c r="BM914">
        <v>14500</v>
      </c>
      <c r="BN914">
        <v>0.38</v>
      </c>
    </row>
    <row r="915" spans="1:67">
      <c r="A915" t="s">
        <v>46</v>
      </c>
      <c r="B915">
        <f t="shared" ref="B915:B919" si="467">SUM(E915:W915)+C915</f>
        <v>17</v>
      </c>
      <c r="C915">
        <v>1</v>
      </c>
      <c r="D915">
        <v>494.32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 s="7">
        <f t="shared" ref="AC915:AC919" si="468">Z915+BJ915</f>
        <v>1</v>
      </c>
      <c r="AD915" s="7">
        <f t="shared" ref="AD915:AD919" si="469">SUM(AE915:BG915)+C915</f>
        <v>17</v>
      </c>
      <c r="AE915">
        <v>2</v>
      </c>
      <c r="AF915">
        <v>2</v>
      </c>
      <c r="AG915">
        <v>6</v>
      </c>
      <c r="AH915">
        <v>2</v>
      </c>
      <c r="AI915">
        <v>3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31</v>
      </c>
      <c r="BJ915">
        <v>1</v>
      </c>
      <c r="BK915" s="13"/>
      <c r="BL915" s="13"/>
      <c r="BM915">
        <v>18600</v>
      </c>
      <c r="BN915">
        <v>0.38235294117647001</v>
      </c>
    </row>
    <row r="916" spans="1:67">
      <c r="A916" t="s">
        <v>46</v>
      </c>
      <c r="B916">
        <f t="shared" si="467"/>
        <v>17</v>
      </c>
      <c r="C916">
        <v>1</v>
      </c>
      <c r="D916">
        <v>494.32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 s="7">
        <f t="shared" si="468"/>
        <v>1</v>
      </c>
      <c r="AD916" s="7">
        <f t="shared" si="469"/>
        <v>17</v>
      </c>
      <c r="AE916">
        <v>2</v>
      </c>
      <c r="AF916">
        <v>2</v>
      </c>
      <c r="AG916">
        <v>6</v>
      </c>
      <c r="AH916">
        <v>2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 t="s">
        <v>31</v>
      </c>
      <c r="BJ916">
        <v>1</v>
      </c>
      <c r="BK916" s="13"/>
      <c r="BL916" s="13"/>
      <c r="BM916">
        <v>18600</v>
      </c>
      <c r="BO916">
        <v>7.3529411764705802E-2</v>
      </c>
    </row>
    <row r="917" spans="1:67">
      <c r="A917" t="s">
        <v>46</v>
      </c>
      <c r="B917">
        <f t="shared" si="467"/>
        <v>17</v>
      </c>
      <c r="C917">
        <v>1</v>
      </c>
      <c r="D917">
        <v>474.04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 s="7">
        <f t="shared" si="468"/>
        <v>1</v>
      </c>
      <c r="AD917" s="7">
        <f t="shared" si="469"/>
        <v>17</v>
      </c>
      <c r="AE917">
        <v>2</v>
      </c>
      <c r="AF917">
        <v>2</v>
      </c>
      <c r="AG917">
        <v>6</v>
      </c>
      <c r="AH917">
        <v>2</v>
      </c>
      <c r="AI917">
        <v>3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28</v>
      </c>
      <c r="BJ917">
        <v>1</v>
      </c>
      <c r="BK917" s="13"/>
      <c r="BL917" s="13"/>
      <c r="BM917">
        <v>14500</v>
      </c>
      <c r="BN917">
        <v>0.66</v>
      </c>
    </row>
    <row r="918" spans="1:67">
      <c r="A918" t="s">
        <v>46</v>
      </c>
      <c r="B918">
        <f t="shared" si="467"/>
        <v>17</v>
      </c>
      <c r="C918">
        <v>1</v>
      </c>
      <c r="D918">
        <v>474.04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 s="7">
        <f t="shared" si="468"/>
        <v>1</v>
      </c>
      <c r="AD918" s="7">
        <f t="shared" si="469"/>
        <v>17</v>
      </c>
      <c r="AE918">
        <v>2</v>
      </c>
      <c r="AF918">
        <v>2</v>
      </c>
      <c r="AG918">
        <v>6</v>
      </c>
      <c r="AH918">
        <v>2</v>
      </c>
      <c r="AI918">
        <v>3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 t="s">
        <v>28</v>
      </c>
      <c r="BJ918">
        <v>1</v>
      </c>
      <c r="BK918" s="13"/>
      <c r="BL918" s="13"/>
      <c r="BM918">
        <v>18600</v>
      </c>
      <c r="BN918">
        <v>0.66176470588235203</v>
      </c>
    </row>
    <row r="919" spans="1:67">
      <c r="A919" t="s">
        <v>46</v>
      </c>
      <c r="B919">
        <f t="shared" si="467"/>
        <v>17</v>
      </c>
      <c r="C919">
        <v>1</v>
      </c>
      <c r="D919">
        <v>474.04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 s="7">
        <f t="shared" si="468"/>
        <v>1</v>
      </c>
      <c r="AD919" s="7">
        <f t="shared" si="469"/>
        <v>17</v>
      </c>
      <c r="AE919">
        <v>2</v>
      </c>
      <c r="AF919">
        <v>2</v>
      </c>
      <c r="AG919">
        <v>6</v>
      </c>
      <c r="AH919">
        <v>2</v>
      </c>
      <c r="AI919">
        <v>3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 t="s">
        <v>28</v>
      </c>
      <c r="BJ919">
        <v>1</v>
      </c>
      <c r="BK919" s="13"/>
      <c r="BL919" s="13"/>
      <c r="BM919">
        <v>18600</v>
      </c>
      <c r="BO919">
        <v>0</v>
      </c>
    </row>
    <row r="920" spans="1:67">
      <c r="A920" t="s">
        <v>46</v>
      </c>
      <c r="B920">
        <f t="shared" ref="B920" si="470">SUM(E920:W920)+C920</f>
        <v>17</v>
      </c>
      <c r="C920">
        <v>1</v>
      </c>
      <c r="D920">
        <v>481.01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 s="7">
        <f t="shared" ref="AC920" si="471">Z920+BJ920</f>
        <v>1</v>
      </c>
      <c r="AD920" s="7">
        <f t="shared" ref="AD920" si="472">SUM(AE920:BG920)+C920</f>
        <v>17</v>
      </c>
      <c r="AE920">
        <v>2</v>
      </c>
      <c r="AF920">
        <v>2</v>
      </c>
      <c r="AG920">
        <v>6</v>
      </c>
      <c r="AH920">
        <v>2</v>
      </c>
      <c r="AI920">
        <v>3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 t="s">
        <v>28</v>
      </c>
      <c r="BJ920">
        <v>1</v>
      </c>
      <c r="BK920">
        <v>2</v>
      </c>
      <c r="BL920">
        <v>128663.57</v>
      </c>
      <c r="BM920">
        <v>13300</v>
      </c>
      <c r="BN920">
        <v>0.45833333333333298</v>
      </c>
    </row>
    <row r="921" spans="1:67">
      <c r="A921" t="s">
        <v>46</v>
      </c>
      <c r="B921">
        <f t="shared" ref="B921:B931" si="473">SUM(E921:W921)+C921</f>
        <v>17</v>
      </c>
      <c r="C921">
        <v>1</v>
      </c>
      <c r="D921">
        <v>481.01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 s="7">
        <f t="shared" ref="AC921:AC931" si="474">Z921+BJ921</f>
        <v>1</v>
      </c>
      <c r="AD921" s="7">
        <f t="shared" ref="AD921:AD931" si="475">SUM(AE921:BG921)+C921</f>
        <v>17</v>
      </c>
      <c r="AE921">
        <v>2</v>
      </c>
      <c r="AF921">
        <v>2</v>
      </c>
      <c r="AG921">
        <v>6</v>
      </c>
      <c r="AH921">
        <v>2</v>
      </c>
      <c r="AI921">
        <v>3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28</v>
      </c>
      <c r="BJ921">
        <v>1</v>
      </c>
      <c r="BK921">
        <v>2</v>
      </c>
      <c r="BL921">
        <v>128663.57</v>
      </c>
      <c r="BM921">
        <v>17800</v>
      </c>
      <c r="BN921">
        <v>0.40046838407494101</v>
      </c>
    </row>
    <row r="922" spans="1:67">
      <c r="A922" t="s">
        <v>46</v>
      </c>
      <c r="B922">
        <f t="shared" si="473"/>
        <v>17</v>
      </c>
      <c r="C922">
        <v>1</v>
      </c>
      <c r="D922">
        <v>481.01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 s="7">
        <f t="shared" si="474"/>
        <v>1</v>
      </c>
      <c r="AD922" s="7">
        <f t="shared" si="475"/>
        <v>17</v>
      </c>
      <c r="AE922">
        <v>2</v>
      </c>
      <c r="AF922">
        <v>2</v>
      </c>
      <c r="AG922">
        <v>6</v>
      </c>
      <c r="AH922">
        <v>2</v>
      </c>
      <c r="AI922">
        <v>3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 t="s">
        <v>28</v>
      </c>
      <c r="BJ922">
        <v>1</v>
      </c>
      <c r="BK922">
        <v>2</v>
      </c>
      <c r="BL922">
        <v>128663.57</v>
      </c>
      <c r="BM922">
        <v>18600</v>
      </c>
      <c r="BN922">
        <v>0.38235294117647001</v>
      </c>
      <c r="BO922">
        <v>0</v>
      </c>
    </row>
    <row r="923" spans="1:67">
      <c r="A923" t="s">
        <v>46</v>
      </c>
      <c r="B923">
        <f t="shared" si="473"/>
        <v>17</v>
      </c>
      <c r="C923">
        <v>1</v>
      </c>
      <c r="D923">
        <v>481.01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 s="7">
        <f t="shared" si="474"/>
        <v>1</v>
      </c>
      <c r="AD923" s="7">
        <f t="shared" si="475"/>
        <v>17</v>
      </c>
      <c r="AE923">
        <v>2</v>
      </c>
      <c r="AF923">
        <v>2</v>
      </c>
      <c r="AG923">
        <v>6</v>
      </c>
      <c r="AH923">
        <v>2</v>
      </c>
      <c r="AI923">
        <v>3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 t="s">
        <v>28</v>
      </c>
      <c r="BJ923">
        <v>1</v>
      </c>
      <c r="BK923">
        <v>2</v>
      </c>
      <c r="BL923">
        <v>128663.57</v>
      </c>
      <c r="BM923">
        <v>11500</v>
      </c>
      <c r="BN923">
        <v>0.9</v>
      </c>
    </row>
    <row r="924" spans="1:67">
      <c r="A924" t="s">
        <v>46</v>
      </c>
      <c r="B924">
        <f t="shared" si="473"/>
        <v>17</v>
      </c>
      <c r="C924">
        <v>1</v>
      </c>
      <c r="D924">
        <v>481.95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 s="7">
        <f t="shared" si="474"/>
        <v>1</v>
      </c>
      <c r="AD924" s="7">
        <f t="shared" si="475"/>
        <v>17</v>
      </c>
      <c r="AE924">
        <v>2</v>
      </c>
      <c r="AF924">
        <v>2</v>
      </c>
      <c r="AG924">
        <v>6</v>
      </c>
      <c r="AH924">
        <v>2</v>
      </c>
      <c r="AI924">
        <v>3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5</v>
      </c>
      <c r="BI924" t="s">
        <v>28</v>
      </c>
      <c r="BJ924">
        <v>1</v>
      </c>
      <c r="BK924">
        <v>1</v>
      </c>
      <c r="BL924">
        <v>128622.99</v>
      </c>
      <c r="BM924">
        <v>13300</v>
      </c>
      <c r="BN924">
        <v>0.439393939393939</v>
      </c>
    </row>
    <row r="925" spans="1:67">
      <c r="A925" t="s">
        <v>46</v>
      </c>
      <c r="B925">
        <f t="shared" si="473"/>
        <v>17</v>
      </c>
      <c r="C925">
        <v>1</v>
      </c>
      <c r="D925">
        <v>481.95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 s="7">
        <f t="shared" si="474"/>
        <v>1</v>
      </c>
      <c r="AD925" s="7">
        <f t="shared" si="475"/>
        <v>17</v>
      </c>
      <c r="AE925">
        <v>2</v>
      </c>
      <c r="AF925">
        <v>2</v>
      </c>
      <c r="AG925">
        <v>6</v>
      </c>
      <c r="AH925">
        <v>2</v>
      </c>
      <c r="AI925">
        <v>3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5</v>
      </c>
      <c r="BI925" t="s">
        <v>28</v>
      </c>
      <c r="BJ925">
        <v>1</v>
      </c>
      <c r="BK925">
        <v>1</v>
      </c>
      <c r="BL925">
        <v>128622.99</v>
      </c>
      <c r="BM925">
        <v>17800</v>
      </c>
      <c r="BN925">
        <v>0.419203747072599</v>
      </c>
    </row>
    <row r="926" spans="1:67">
      <c r="A926" t="s">
        <v>46</v>
      </c>
      <c r="B926">
        <f t="shared" si="473"/>
        <v>17</v>
      </c>
      <c r="C926">
        <v>1</v>
      </c>
      <c r="D926">
        <v>481.95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 s="7">
        <f t="shared" si="474"/>
        <v>1</v>
      </c>
      <c r="AD926" s="7">
        <f t="shared" si="475"/>
        <v>17</v>
      </c>
      <c r="AE926">
        <v>2</v>
      </c>
      <c r="AF926">
        <v>2</v>
      </c>
      <c r="AG926">
        <v>6</v>
      </c>
      <c r="AH926">
        <v>2</v>
      </c>
      <c r="AI926">
        <v>3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 t="s">
        <v>28</v>
      </c>
      <c r="BJ926">
        <v>1</v>
      </c>
      <c r="BK926">
        <v>1</v>
      </c>
      <c r="BL926">
        <v>128622.99</v>
      </c>
      <c r="BM926">
        <v>18600</v>
      </c>
      <c r="BN926">
        <v>0.39705882352941102</v>
      </c>
      <c r="BO926">
        <v>0</v>
      </c>
    </row>
    <row r="927" spans="1:67">
      <c r="A927" t="s">
        <v>46</v>
      </c>
      <c r="B927">
        <f t="shared" si="473"/>
        <v>17</v>
      </c>
      <c r="C927">
        <v>1</v>
      </c>
      <c r="D927">
        <v>479.45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 s="7">
        <f t="shared" si="474"/>
        <v>1</v>
      </c>
      <c r="AD927" s="7">
        <f t="shared" si="475"/>
        <v>17</v>
      </c>
      <c r="AE927">
        <v>2</v>
      </c>
      <c r="AF927">
        <v>2</v>
      </c>
      <c r="AG927">
        <v>6</v>
      </c>
      <c r="AH927">
        <v>2</v>
      </c>
      <c r="AI927">
        <v>3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</v>
      </c>
      <c r="BI927" t="s">
        <v>28</v>
      </c>
      <c r="BJ927">
        <v>1</v>
      </c>
      <c r="BK927">
        <v>3</v>
      </c>
      <c r="BL927">
        <v>128730.82</v>
      </c>
      <c r="BM927">
        <v>13300</v>
      </c>
      <c r="BN927">
        <v>0.439393939393939</v>
      </c>
    </row>
    <row r="928" spans="1:67">
      <c r="A928" t="s">
        <v>46</v>
      </c>
      <c r="B928">
        <f t="shared" si="473"/>
        <v>17</v>
      </c>
      <c r="C928">
        <v>1</v>
      </c>
      <c r="D928">
        <v>479.45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 s="7">
        <f t="shared" si="474"/>
        <v>1</v>
      </c>
      <c r="AD928" s="7">
        <f t="shared" si="475"/>
        <v>17</v>
      </c>
      <c r="AE928">
        <v>2</v>
      </c>
      <c r="AF928">
        <v>2</v>
      </c>
      <c r="AG928">
        <v>6</v>
      </c>
      <c r="AH928">
        <v>2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28</v>
      </c>
      <c r="BJ928">
        <v>1</v>
      </c>
      <c r="BK928">
        <v>3</v>
      </c>
      <c r="BL928">
        <v>128730.82</v>
      </c>
      <c r="BM928">
        <v>17800</v>
      </c>
      <c r="BN928">
        <v>0.40046838407494101</v>
      </c>
    </row>
    <row r="929" spans="1:67">
      <c r="A929" t="s">
        <v>46</v>
      </c>
      <c r="B929">
        <f t="shared" si="473"/>
        <v>17</v>
      </c>
      <c r="C929">
        <v>1</v>
      </c>
      <c r="D929">
        <v>479.45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 s="7">
        <f t="shared" si="474"/>
        <v>1</v>
      </c>
      <c r="AD929" s="7">
        <f t="shared" si="475"/>
        <v>17</v>
      </c>
      <c r="AE929">
        <v>2</v>
      </c>
      <c r="AF929">
        <v>2</v>
      </c>
      <c r="AG929">
        <v>6</v>
      </c>
      <c r="AH929">
        <v>2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 t="s">
        <v>28</v>
      </c>
      <c r="BJ929">
        <v>1</v>
      </c>
      <c r="BK929">
        <v>3</v>
      </c>
      <c r="BL929">
        <v>128730.82</v>
      </c>
      <c r="BM929">
        <v>18600</v>
      </c>
      <c r="BN929">
        <v>0.42647058823529399</v>
      </c>
      <c r="BO929">
        <v>0</v>
      </c>
    </row>
    <row r="930" spans="1:67">
      <c r="A930" t="s">
        <v>46</v>
      </c>
      <c r="B930">
        <f t="shared" si="473"/>
        <v>17</v>
      </c>
      <c r="C930">
        <v>1</v>
      </c>
      <c r="D930">
        <v>479.45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 s="7">
        <f t="shared" si="474"/>
        <v>1</v>
      </c>
      <c r="AD930" s="7">
        <f t="shared" si="475"/>
        <v>17</v>
      </c>
      <c r="AE930">
        <v>2</v>
      </c>
      <c r="AF930">
        <v>2</v>
      </c>
      <c r="AG930">
        <v>6</v>
      </c>
      <c r="AH930">
        <v>2</v>
      </c>
      <c r="AI930">
        <v>3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</v>
      </c>
      <c r="BI930" t="s">
        <v>28</v>
      </c>
      <c r="BJ930">
        <v>1</v>
      </c>
      <c r="BK930">
        <v>3</v>
      </c>
      <c r="BL930">
        <v>128730.82</v>
      </c>
      <c r="BM930">
        <v>11500</v>
      </c>
      <c r="BN930">
        <v>0.81</v>
      </c>
    </row>
    <row r="931" spans="1:67">
      <c r="A931" t="s">
        <v>46</v>
      </c>
      <c r="B931">
        <f t="shared" si="473"/>
        <v>17</v>
      </c>
      <c r="C931">
        <v>1</v>
      </c>
      <c r="D931">
        <v>522.13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 s="7">
        <f t="shared" si="474"/>
        <v>1</v>
      </c>
      <c r="AD931" s="7">
        <f t="shared" si="475"/>
        <v>17</v>
      </c>
      <c r="AE931">
        <v>2</v>
      </c>
      <c r="AF931">
        <v>2</v>
      </c>
      <c r="AG931">
        <v>6</v>
      </c>
      <c r="AH931">
        <v>2</v>
      </c>
      <c r="AI931">
        <v>3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 t="s">
        <v>28</v>
      </c>
      <c r="BJ931">
        <v>1</v>
      </c>
      <c r="BK931">
        <v>1</v>
      </c>
      <c r="BL931">
        <v>131756.12</v>
      </c>
      <c r="BM931">
        <v>18600</v>
      </c>
      <c r="BN931">
        <v>0.45588235294117602</v>
      </c>
      <c r="BO931">
        <v>0</v>
      </c>
    </row>
    <row r="932" spans="1:67">
      <c r="A932" t="s">
        <v>46</v>
      </c>
      <c r="B932">
        <f t="shared" ref="B932" si="476">SUM(E932:W932)+C932</f>
        <v>17</v>
      </c>
      <c r="C932">
        <v>1</v>
      </c>
      <c r="D932">
        <v>507.82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 s="7">
        <f t="shared" ref="AC932" si="477">Z932+BJ932</f>
        <v>1</v>
      </c>
      <c r="AD932" s="7">
        <f t="shared" ref="AD932" si="478">SUM(AE932:BG932)+C932</f>
        <v>17</v>
      </c>
      <c r="AE932">
        <v>2</v>
      </c>
      <c r="AF932">
        <v>2</v>
      </c>
      <c r="AG932">
        <v>6</v>
      </c>
      <c r="AH932">
        <v>2</v>
      </c>
      <c r="AI932">
        <v>3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 t="s">
        <v>31</v>
      </c>
      <c r="BJ932">
        <v>1</v>
      </c>
      <c r="BK932">
        <v>3</v>
      </c>
      <c r="BL932">
        <v>146470.64000000001</v>
      </c>
      <c r="BM932">
        <v>14700</v>
      </c>
      <c r="BN932">
        <v>0.58064516129032195</v>
      </c>
    </row>
    <row r="933" spans="1:67">
      <c r="A933" t="s">
        <v>46</v>
      </c>
      <c r="B933">
        <f t="shared" ref="B933:B960" si="479">SUM(E933:W933)+C933</f>
        <v>17</v>
      </c>
      <c r="C933">
        <v>1</v>
      </c>
      <c r="D933">
        <v>507.82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 s="7">
        <f t="shared" ref="AC933:AC960" si="480">Z933+BJ933</f>
        <v>1</v>
      </c>
      <c r="AD933" s="7">
        <f t="shared" ref="AD933:AD960" si="481">SUM(AE933:BG933)+C933</f>
        <v>17</v>
      </c>
      <c r="AE933">
        <v>2</v>
      </c>
      <c r="AF933">
        <v>2</v>
      </c>
      <c r="AG933">
        <v>6</v>
      </c>
      <c r="AH933">
        <v>2</v>
      </c>
      <c r="AI933">
        <v>3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 t="s">
        <v>31</v>
      </c>
      <c r="BJ933">
        <v>1</v>
      </c>
      <c r="BK933">
        <v>3</v>
      </c>
      <c r="BL933">
        <v>146470.64000000001</v>
      </c>
      <c r="BM933">
        <v>17800</v>
      </c>
      <c r="BN933">
        <v>0.79391100702576101</v>
      </c>
    </row>
    <row r="934" spans="1:67">
      <c r="A934" t="s">
        <v>46</v>
      </c>
      <c r="B934">
        <f t="shared" si="479"/>
        <v>17</v>
      </c>
      <c r="C934">
        <v>1</v>
      </c>
      <c r="D934">
        <v>507.82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 s="7">
        <f t="shared" si="480"/>
        <v>1</v>
      </c>
      <c r="AD934" s="7">
        <f t="shared" si="481"/>
        <v>17</v>
      </c>
      <c r="AE934">
        <v>2</v>
      </c>
      <c r="AF934">
        <v>2</v>
      </c>
      <c r="AG934">
        <v>6</v>
      </c>
      <c r="AH934">
        <v>2</v>
      </c>
      <c r="AI934">
        <v>3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 t="s">
        <v>31</v>
      </c>
      <c r="BJ934">
        <v>1</v>
      </c>
      <c r="BK934">
        <v>3</v>
      </c>
      <c r="BL934">
        <v>146470.64000000001</v>
      </c>
      <c r="BM934">
        <v>14500</v>
      </c>
      <c r="BN934">
        <v>0.56000000000000005</v>
      </c>
    </row>
    <row r="935" spans="1:67">
      <c r="A935" t="s">
        <v>46</v>
      </c>
      <c r="B935">
        <f t="shared" si="479"/>
        <v>17</v>
      </c>
      <c r="C935">
        <v>1</v>
      </c>
      <c r="D935">
        <v>507.82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 s="7">
        <f t="shared" si="480"/>
        <v>1</v>
      </c>
      <c r="AD935" s="7">
        <f t="shared" si="481"/>
        <v>17</v>
      </c>
      <c r="AE935">
        <v>2</v>
      </c>
      <c r="AF935">
        <v>2</v>
      </c>
      <c r="AG935">
        <v>6</v>
      </c>
      <c r="AH935">
        <v>2</v>
      </c>
      <c r="AI935">
        <v>3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3</v>
      </c>
      <c r="BI935" t="s">
        <v>31</v>
      </c>
      <c r="BJ935">
        <v>1</v>
      </c>
      <c r="BK935">
        <v>3</v>
      </c>
      <c r="BL935">
        <v>146470.64000000001</v>
      </c>
      <c r="BM935">
        <v>18600</v>
      </c>
      <c r="BN935">
        <v>13.735294117646999</v>
      </c>
    </row>
    <row r="936" spans="1:67">
      <c r="A936" t="s">
        <v>46</v>
      </c>
      <c r="B936">
        <f t="shared" si="479"/>
        <v>17</v>
      </c>
      <c r="C936">
        <v>1</v>
      </c>
      <c r="D936">
        <v>507.82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 s="7">
        <f t="shared" si="480"/>
        <v>1</v>
      </c>
      <c r="AD936" s="7">
        <f t="shared" si="481"/>
        <v>17</v>
      </c>
      <c r="AE936">
        <v>2</v>
      </c>
      <c r="AF936">
        <v>2</v>
      </c>
      <c r="AG936">
        <v>6</v>
      </c>
      <c r="AH936">
        <v>2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 t="s">
        <v>31</v>
      </c>
      <c r="BJ936">
        <v>1</v>
      </c>
      <c r="BK936">
        <v>3</v>
      </c>
      <c r="BL936">
        <v>146470.64000000001</v>
      </c>
      <c r="BM936">
        <v>18600</v>
      </c>
      <c r="BO936">
        <v>0</v>
      </c>
    </row>
    <row r="937" spans="1:67">
      <c r="A937" t="s">
        <v>46</v>
      </c>
      <c r="B937">
        <f t="shared" si="479"/>
        <v>17</v>
      </c>
      <c r="C937">
        <v>1</v>
      </c>
      <c r="D937">
        <v>489.68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 s="7">
        <f t="shared" si="480"/>
        <v>1</v>
      </c>
      <c r="AD937" s="7">
        <f t="shared" si="481"/>
        <v>17</v>
      </c>
      <c r="AE937">
        <v>2</v>
      </c>
      <c r="AF937">
        <v>2</v>
      </c>
      <c r="AG937">
        <v>6</v>
      </c>
      <c r="AH937">
        <v>2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 t="s">
        <v>30</v>
      </c>
      <c r="BJ937">
        <v>1</v>
      </c>
      <c r="BK937">
        <v>4</v>
      </c>
      <c r="BL937">
        <v>147200.24</v>
      </c>
      <c r="BM937">
        <v>13300</v>
      </c>
      <c r="BN937">
        <v>0.5</v>
      </c>
    </row>
    <row r="938" spans="1:67">
      <c r="A938" t="s">
        <v>46</v>
      </c>
      <c r="B938">
        <f t="shared" si="479"/>
        <v>17</v>
      </c>
      <c r="C938">
        <v>1</v>
      </c>
      <c r="D938">
        <v>489.68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 s="7">
        <f t="shared" si="480"/>
        <v>1</v>
      </c>
      <c r="AD938" s="7">
        <f t="shared" si="481"/>
        <v>17</v>
      </c>
      <c r="AE938">
        <v>2</v>
      </c>
      <c r="AF938">
        <v>2</v>
      </c>
      <c r="AG938">
        <v>6</v>
      </c>
      <c r="AH938">
        <v>2</v>
      </c>
      <c r="AI938">
        <v>3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 t="s">
        <v>30</v>
      </c>
      <c r="BJ938">
        <v>1</v>
      </c>
      <c r="BK938">
        <v>4</v>
      </c>
      <c r="BL938">
        <v>147200.24</v>
      </c>
      <c r="BM938">
        <v>17800</v>
      </c>
      <c r="BN938">
        <v>0.48009367681498799</v>
      </c>
    </row>
    <row r="939" spans="1:67">
      <c r="A939" t="s">
        <v>46</v>
      </c>
      <c r="B939">
        <f t="shared" si="479"/>
        <v>17</v>
      </c>
      <c r="C939">
        <v>1</v>
      </c>
      <c r="D939">
        <v>489.68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 s="7">
        <f t="shared" si="480"/>
        <v>1</v>
      </c>
      <c r="AD939" s="7">
        <f t="shared" si="481"/>
        <v>17</v>
      </c>
      <c r="AE939">
        <v>2</v>
      </c>
      <c r="AF939">
        <v>2</v>
      </c>
      <c r="AG939">
        <v>6</v>
      </c>
      <c r="AH939">
        <v>2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 t="s">
        <v>30</v>
      </c>
      <c r="BJ939">
        <v>1</v>
      </c>
      <c r="BK939">
        <v>4</v>
      </c>
      <c r="BL939">
        <v>147200.24</v>
      </c>
      <c r="BM939">
        <v>14500</v>
      </c>
      <c r="BN939">
        <v>0.5</v>
      </c>
    </row>
    <row r="940" spans="1:67">
      <c r="A940" t="s">
        <v>46</v>
      </c>
      <c r="B940">
        <f t="shared" si="479"/>
        <v>17</v>
      </c>
      <c r="C940">
        <v>1</v>
      </c>
      <c r="D940">
        <v>489.68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 s="7">
        <f t="shared" si="480"/>
        <v>1</v>
      </c>
      <c r="AD940" s="7">
        <f t="shared" si="481"/>
        <v>17</v>
      </c>
      <c r="AE940">
        <v>2</v>
      </c>
      <c r="AF940">
        <v>2</v>
      </c>
      <c r="AG940">
        <v>6</v>
      </c>
      <c r="AH940">
        <v>2</v>
      </c>
      <c r="AI940">
        <v>3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 t="s">
        <v>30</v>
      </c>
      <c r="BJ940">
        <v>1</v>
      </c>
      <c r="BK940">
        <v>4</v>
      </c>
      <c r="BL940">
        <v>147200.24</v>
      </c>
      <c r="BM940">
        <v>18600</v>
      </c>
      <c r="BN940">
        <v>0.45588235294117602</v>
      </c>
    </row>
    <row r="941" spans="1:67">
      <c r="A941" t="s">
        <v>46</v>
      </c>
      <c r="B941">
        <f t="shared" si="479"/>
        <v>17</v>
      </c>
      <c r="C941">
        <v>1</v>
      </c>
      <c r="D941">
        <v>489.68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 s="7">
        <f t="shared" si="480"/>
        <v>1</v>
      </c>
      <c r="AD941" s="7">
        <f t="shared" si="481"/>
        <v>17</v>
      </c>
      <c r="AE941">
        <v>2</v>
      </c>
      <c r="AF941">
        <v>2</v>
      </c>
      <c r="AG941">
        <v>6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 t="s">
        <v>30</v>
      </c>
      <c r="BJ941">
        <v>1</v>
      </c>
      <c r="BK941">
        <v>4</v>
      </c>
      <c r="BL941">
        <v>147200.24</v>
      </c>
      <c r="BM941">
        <v>18600</v>
      </c>
      <c r="BO941">
        <v>-0.11764705882352899</v>
      </c>
    </row>
    <row r="942" spans="1:67">
      <c r="A942" t="s">
        <v>46</v>
      </c>
      <c r="B942">
        <f t="shared" si="479"/>
        <v>17</v>
      </c>
      <c r="C942">
        <v>1</v>
      </c>
      <c r="D942">
        <v>491.77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 s="7">
        <f t="shared" si="480"/>
        <v>1</v>
      </c>
      <c r="AD942" s="7">
        <f t="shared" si="481"/>
        <v>17</v>
      </c>
      <c r="AE942">
        <v>2</v>
      </c>
      <c r="AF942">
        <v>2</v>
      </c>
      <c r="AG942">
        <v>6</v>
      </c>
      <c r="AH942">
        <v>2</v>
      </c>
      <c r="AI942">
        <v>3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</v>
      </c>
      <c r="BI942" t="s">
        <v>30</v>
      </c>
      <c r="BJ942">
        <v>1</v>
      </c>
      <c r="BK942">
        <v>2</v>
      </c>
      <c r="BL942">
        <v>147055.60999999999</v>
      </c>
      <c r="BM942">
        <v>14700</v>
      </c>
      <c r="BN942">
        <v>0.51881720430107503</v>
      </c>
    </row>
    <row r="943" spans="1:67">
      <c r="A943" t="s">
        <v>46</v>
      </c>
      <c r="B943">
        <f t="shared" si="479"/>
        <v>17</v>
      </c>
      <c r="C943">
        <v>1</v>
      </c>
      <c r="D943">
        <v>491.77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 s="7">
        <f t="shared" si="480"/>
        <v>1</v>
      </c>
      <c r="AD943" s="7">
        <f t="shared" si="481"/>
        <v>17</v>
      </c>
      <c r="AE943">
        <v>2</v>
      </c>
      <c r="AF943">
        <v>2</v>
      </c>
      <c r="AG943">
        <v>6</v>
      </c>
      <c r="AH943">
        <v>2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 t="s">
        <v>30</v>
      </c>
      <c r="BJ943">
        <v>1</v>
      </c>
      <c r="BK943">
        <v>2</v>
      </c>
      <c r="BL943">
        <v>147055.60999999999</v>
      </c>
      <c r="BM943">
        <v>17800</v>
      </c>
      <c r="BN943">
        <v>0.50117096018735297</v>
      </c>
    </row>
    <row r="944" spans="1:67">
      <c r="A944" t="s">
        <v>46</v>
      </c>
      <c r="B944">
        <f t="shared" si="479"/>
        <v>17</v>
      </c>
      <c r="C944">
        <v>1</v>
      </c>
      <c r="D944">
        <v>491.77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 s="7">
        <f t="shared" si="480"/>
        <v>1</v>
      </c>
      <c r="AD944" s="7">
        <f t="shared" si="481"/>
        <v>17</v>
      </c>
      <c r="AE944">
        <v>2</v>
      </c>
      <c r="AF944">
        <v>2</v>
      </c>
      <c r="AG944">
        <v>6</v>
      </c>
      <c r="AH944">
        <v>2</v>
      </c>
      <c r="AI944">
        <v>3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 t="s">
        <v>30</v>
      </c>
      <c r="BJ944">
        <v>1</v>
      </c>
      <c r="BK944">
        <v>2</v>
      </c>
      <c r="BL944">
        <v>147055.60999999999</v>
      </c>
      <c r="BM944">
        <v>18600</v>
      </c>
      <c r="BO944">
        <v>-0.14705882352941099</v>
      </c>
    </row>
    <row r="945" spans="1:67">
      <c r="A945" t="s">
        <v>46</v>
      </c>
      <c r="B945">
        <f t="shared" si="479"/>
        <v>17</v>
      </c>
      <c r="C945">
        <v>1</v>
      </c>
      <c r="D945">
        <v>490.48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 s="7">
        <f t="shared" si="480"/>
        <v>1</v>
      </c>
      <c r="AD945" s="7">
        <f t="shared" si="481"/>
        <v>17</v>
      </c>
      <c r="AE945">
        <v>2</v>
      </c>
      <c r="AF945">
        <v>2</v>
      </c>
      <c r="AG945">
        <v>6</v>
      </c>
      <c r="AH945">
        <v>2</v>
      </c>
      <c r="AI945">
        <v>3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</v>
      </c>
      <c r="BI945" t="s">
        <v>30</v>
      </c>
      <c r="BJ945">
        <v>1</v>
      </c>
      <c r="BK945">
        <v>3</v>
      </c>
      <c r="BL945">
        <v>147127.57</v>
      </c>
      <c r="BM945">
        <v>14700</v>
      </c>
      <c r="BN945">
        <v>0.5</v>
      </c>
    </row>
    <row r="946" spans="1:67">
      <c r="A946" t="s">
        <v>46</v>
      </c>
      <c r="B946">
        <f t="shared" si="479"/>
        <v>17</v>
      </c>
      <c r="C946">
        <v>1</v>
      </c>
      <c r="D946">
        <v>490.48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 s="7">
        <f t="shared" si="480"/>
        <v>1</v>
      </c>
      <c r="AD946" s="7">
        <f t="shared" si="481"/>
        <v>17</v>
      </c>
      <c r="AE946">
        <v>2</v>
      </c>
      <c r="AF946">
        <v>2</v>
      </c>
      <c r="AG946">
        <v>6</v>
      </c>
      <c r="AH946">
        <v>2</v>
      </c>
      <c r="AI946">
        <v>3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 t="s">
        <v>30</v>
      </c>
      <c r="BJ946">
        <v>1</v>
      </c>
      <c r="BK946">
        <v>3</v>
      </c>
      <c r="BL946">
        <v>147127.57</v>
      </c>
      <c r="BM946">
        <v>17800</v>
      </c>
      <c r="BN946">
        <v>0.50117096018735297</v>
      </c>
    </row>
    <row r="947" spans="1:67">
      <c r="A947" t="s">
        <v>46</v>
      </c>
      <c r="B947">
        <f t="shared" si="479"/>
        <v>17</v>
      </c>
      <c r="C947">
        <v>1</v>
      </c>
      <c r="D947">
        <v>490.48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 s="7">
        <f t="shared" si="480"/>
        <v>1</v>
      </c>
      <c r="AD947" s="7">
        <f t="shared" si="481"/>
        <v>17</v>
      </c>
      <c r="AE947">
        <v>2</v>
      </c>
      <c r="AF947">
        <v>2</v>
      </c>
      <c r="AG947">
        <v>6</v>
      </c>
      <c r="AH947">
        <v>2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 t="s">
        <v>30</v>
      </c>
      <c r="BJ947">
        <v>1</v>
      </c>
      <c r="BK947">
        <v>3</v>
      </c>
      <c r="BL947">
        <v>147127.57</v>
      </c>
      <c r="BM947">
        <v>18600</v>
      </c>
      <c r="BO947">
        <v>-0.17647058823529399</v>
      </c>
    </row>
    <row r="948" spans="1:67">
      <c r="A948" t="s">
        <v>46</v>
      </c>
      <c r="B948">
        <f t="shared" si="479"/>
        <v>17</v>
      </c>
      <c r="C948">
        <v>1</v>
      </c>
      <c r="D948">
        <v>429.18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 s="7">
        <f t="shared" si="480"/>
        <v>1</v>
      </c>
      <c r="AD948" s="7">
        <f t="shared" si="481"/>
        <v>17</v>
      </c>
      <c r="AE948">
        <v>2</v>
      </c>
      <c r="AF948">
        <v>2</v>
      </c>
      <c r="AG948">
        <v>6</v>
      </c>
      <c r="AH948">
        <v>2</v>
      </c>
      <c r="AI948">
        <v>3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 t="s">
        <v>28</v>
      </c>
      <c r="BJ948">
        <v>1</v>
      </c>
      <c r="BK948">
        <v>0</v>
      </c>
      <c r="BL948">
        <v>150020.9</v>
      </c>
      <c r="BM948">
        <v>14500</v>
      </c>
      <c r="BN948">
        <v>0.44</v>
      </c>
    </row>
    <row r="949" spans="1:67">
      <c r="A949" t="s">
        <v>46</v>
      </c>
      <c r="B949">
        <f t="shared" si="479"/>
        <v>17</v>
      </c>
      <c r="C949">
        <v>1</v>
      </c>
      <c r="D949">
        <v>429.18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 s="7">
        <f t="shared" si="480"/>
        <v>1</v>
      </c>
      <c r="AD949" s="7">
        <f t="shared" si="481"/>
        <v>17</v>
      </c>
      <c r="AE949">
        <v>2</v>
      </c>
      <c r="AF949">
        <v>2</v>
      </c>
      <c r="AG949">
        <v>6</v>
      </c>
      <c r="AH949">
        <v>2</v>
      </c>
      <c r="AI949">
        <v>3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 t="s">
        <v>28</v>
      </c>
      <c r="BJ949">
        <v>1</v>
      </c>
      <c r="BK949">
        <v>0</v>
      </c>
      <c r="BL949">
        <v>150020.9</v>
      </c>
      <c r="BM949">
        <v>18600</v>
      </c>
      <c r="BN949">
        <v>0.38235294117647001</v>
      </c>
    </row>
    <row r="950" spans="1:67">
      <c r="A950" t="s">
        <v>46</v>
      </c>
      <c r="B950">
        <f t="shared" si="479"/>
        <v>17</v>
      </c>
      <c r="C950">
        <v>1</v>
      </c>
      <c r="D950">
        <v>429.18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 s="7">
        <f t="shared" si="480"/>
        <v>1</v>
      </c>
      <c r="AD950" s="7">
        <f t="shared" si="481"/>
        <v>17</v>
      </c>
      <c r="AE950">
        <v>2</v>
      </c>
      <c r="AF950">
        <v>2</v>
      </c>
      <c r="AG950">
        <v>6</v>
      </c>
      <c r="AH950">
        <v>2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 t="s">
        <v>28</v>
      </c>
      <c r="BJ950">
        <v>1</v>
      </c>
      <c r="BK950">
        <v>0</v>
      </c>
      <c r="BL950">
        <v>150020.9</v>
      </c>
      <c r="BM950">
        <v>18600</v>
      </c>
      <c r="BO950">
        <v>0.11764705882352899</v>
      </c>
    </row>
    <row r="951" spans="1:67">
      <c r="A951" t="s">
        <v>46</v>
      </c>
      <c r="B951">
        <f t="shared" si="479"/>
        <v>17</v>
      </c>
      <c r="C951">
        <v>1</v>
      </c>
      <c r="D951">
        <v>430.41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 s="7">
        <f t="shared" si="480"/>
        <v>1</v>
      </c>
      <c r="AD951" s="7">
        <f t="shared" si="481"/>
        <v>17</v>
      </c>
      <c r="AE951">
        <v>2</v>
      </c>
      <c r="AF951">
        <v>2</v>
      </c>
      <c r="AG951">
        <v>6</v>
      </c>
      <c r="AH951">
        <v>2</v>
      </c>
      <c r="AI951">
        <v>3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 t="s">
        <v>28</v>
      </c>
      <c r="BJ951">
        <v>1</v>
      </c>
      <c r="BK951">
        <v>1</v>
      </c>
      <c r="BL951">
        <v>149954.18</v>
      </c>
      <c r="BM951">
        <v>14500</v>
      </c>
      <c r="BN951">
        <v>0.42</v>
      </c>
    </row>
    <row r="952" spans="1:67">
      <c r="A952" t="s">
        <v>46</v>
      </c>
      <c r="B952">
        <f t="shared" si="479"/>
        <v>17</v>
      </c>
      <c r="C952">
        <v>1</v>
      </c>
      <c r="D952">
        <v>430.41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 s="7">
        <f t="shared" si="480"/>
        <v>1</v>
      </c>
      <c r="AD952" s="7">
        <f t="shared" si="481"/>
        <v>17</v>
      </c>
      <c r="AE952">
        <v>2</v>
      </c>
      <c r="AF952">
        <v>2</v>
      </c>
      <c r="AG952">
        <v>6</v>
      </c>
      <c r="AH952">
        <v>2</v>
      </c>
      <c r="AI952">
        <v>3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 t="s">
        <v>28</v>
      </c>
      <c r="BJ952">
        <v>1</v>
      </c>
      <c r="BK952">
        <v>1</v>
      </c>
      <c r="BL952">
        <v>149954.18</v>
      </c>
      <c r="BM952">
        <v>18600</v>
      </c>
      <c r="BN952">
        <v>0.38235294117647001</v>
      </c>
    </row>
    <row r="953" spans="1:67">
      <c r="A953" t="s">
        <v>46</v>
      </c>
      <c r="B953">
        <f t="shared" si="479"/>
        <v>17</v>
      </c>
      <c r="C953">
        <v>1</v>
      </c>
      <c r="D953">
        <v>430.41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 s="7">
        <f t="shared" si="480"/>
        <v>1</v>
      </c>
      <c r="AD953" s="7">
        <f t="shared" si="481"/>
        <v>17</v>
      </c>
      <c r="AE953">
        <v>2</v>
      </c>
      <c r="AF953">
        <v>2</v>
      </c>
      <c r="AG953">
        <v>6</v>
      </c>
      <c r="AH953">
        <v>2</v>
      </c>
      <c r="AI953">
        <v>3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3</v>
      </c>
      <c r="BI953" t="s">
        <v>28</v>
      </c>
      <c r="BJ953">
        <v>1</v>
      </c>
      <c r="BK953">
        <v>1</v>
      </c>
      <c r="BL953">
        <v>149954.18</v>
      </c>
      <c r="BM953">
        <v>18600</v>
      </c>
      <c r="BO953">
        <v>0.17647058823529399</v>
      </c>
    </row>
    <row r="954" spans="1:67">
      <c r="A954" t="s">
        <v>46</v>
      </c>
      <c r="B954">
        <f t="shared" si="479"/>
        <v>17</v>
      </c>
      <c r="C954">
        <v>1</v>
      </c>
      <c r="D954">
        <v>433.63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 s="7">
        <f t="shared" si="480"/>
        <v>1</v>
      </c>
      <c r="AD954" s="7">
        <f t="shared" si="481"/>
        <v>17</v>
      </c>
      <c r="AE954">
        <v>2</v>
      </c>
      <c r="AF954">
        <v>2</v>
      </c>
      <c r="AG954">
        <v>6</v>
      </c>
      <c r="AH954">
        <v>2</v>
      </c>
      <c r="AI954">
        <v>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 t="s">
        <v>28</v>
      </c>
      <c r="BJ954">
        <v>1</v>
      </c>
      <c r="BK954">
        <v>2</v>
      </c>
      <c r="BL954">
        <v>149800.12</v>
      </c>
      <c r="BM954">
        <v>14500</v>
      </c>
      <c r="BN954">
        <v>0.44</v>
      </c>
    </row>
    <row r="955" spans="1:67">
      <c r="A955" t="s">
        <v>46</v>
      </c>
      <c r="B955">
        <f t="shared" si="479"/>
        <v>17</v>
      </c>
      <c r="C955">
        <v>1</v>
      </c>
      <c r="D955">
        <v>433.63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 s="7">
        <f t="shared" si="480"/>
        <v>1</v>
      </c>
      <c r="AD955" s="7">
        <f t="shared" si="481"/>
        <v>17</v>
      </c>
      <c r="AE955">
        <v>2</v>
      </c>
      <c r="AF955">
        <v>2</v>
      </c>
      <c r="AG955">
        <v>6</v>
      </c>
      <c r="AH955">
        <v>2</v>
      </c>
      <c r="AI955">
        <v>3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 t="s">
        <v>28</v>
      </c>
      <c r="BJ955">
        <v>1</v>
      </c>
      <c r="BK955">
        <v>2</v>
      </c>
      <c r="BL955">
        <v>149800.12</v>
      </c>
      <c r="BM955">
        <v>18600</v>
      </c>
      <c r="BN955">
        <v>0.35294117647058798</v>
      </c>
    </row>
    <row r="956" spans="1:67">
      <c r="A956" t="s">
        <v>46</v>
      </c>
      <c r="B956">
        <f t="shared" si="479"/>
        <v>17</v>
      </c>
      <c r="C956">
        <v>1</v>
      </c>
      <c r="D956">
        <v>433.63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 s="7">
        <f t="shared" si="480"/>
        <v>1</v>
      </c>
      <c r="AD956" s="7">
        <f t="shared" si="481"/>
        <v>17</v>
      </c>
      <c r="AE956">
        <v>2</v>
      </c>
      <c r="AF956">
        <v>2</v>
      </c>
      <c r="AG956">
        <v>6</v>
      </c>
      <c r="AH956">
        <v>2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 t="s">
        <v>28</v>
      </c>
      <c r="BJ956">
        <v>1</v>
      </c>
      <c r="BK956">
        <v>2</v>
      </c>
      <c r="BL956">
        <v>149800.12</v>
      </c>
      <c r="BM956">
        <v>18600</v>
      </c>
      <c r="BO956">
        <v>0.13235294117647001</v>
      </c>
    </row>
    <row r="957" spans="1:67">
      <c r="A957" t="s">
        <v>46</v>
      </c>
      <c r="B957">
        <f t="shared" si="479"/>
        <v>17</v>
      </c>
      <c r="C957">
        <v>1</v>
      </c>
      <c r="D957">
        <v>434.36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 s="7">
        <f t="shared" si="480"/>
        <v>1</v>
      </c>
      <c r="AD957" s="7">
        <f t="shared" si="481"/>
        <v>17</v>
      </c>
      <c r="AE957">
        <v>2</v>
      </c>
      <c r="AF957">
        <v>2</v>
      </c>
      <c r="AG957">
        <v>6</v>
      </c>
      <c r="AH957">
        <v>2</v>
      </c>
      <c r="AI957">
        <v>3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 t="s">
        <v>28</v>
      </c>
      <c r="BJ957">
        <v>1</v>
      </c>
      <c r="BK957">
        <v>2</v>
      </c>
      <c r="BL957">
        <v>149800.12</v>
      </c>
      <c r="BM957">
        <v>14500</v>
      </c>
      <c r="BN957">
        <v>0.46</v>
      </c>
    </row>
    <row r="958" spans="1:67">
      <c r="A958" t="s">
        <v>46</v>
      </c>
      <c r="B958">
        <f t="shared" si="479"/>
        <v>17</v>
      </c>
      <c r="C958">
        <v>1</v>
      </c>
      <c r="D958">
        <v>434.36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 s="7">
        <f t="shared" si="480"/>
        <v>1</v>
      </c>
      <c r="AD958" s="7">
        <f t="shared" si="481"/>
        <v>17</v>
      </c>
      <c r="AE958">
        <v>2</v>
      </c>
      <c r="AF958">
        <v>2</v>
      </c>
      <c r="AG958">
        <v>6</v>
      </c>
      <c r="AH958">
        <v>2</v>
      </c>
      <c r="AI958">
        <v>3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</v>
      </c>
      <c r="BI958" t="s">
        <v>28</v>
      </c>
      <c r="BJ958">
        <v>1</v>
      </c>
      <c r="BK958">
        <v>2</v>
      </c>
      <c r="BL958">
        <v>149800.12</v>
      </c>
      <c r="BM958">
        <v>18600</v>
      </c>
      <c r="BN958">
        <v>0.38235294117647001</v>
      </c>
    </row>
    <row r="959" spans="1:67">
      <c r="A959" t="s">
        <v>46</v>
      </c>
      <c r="B959">
        <f t="shared" si="479"/>
        <v>17</v>
      </c>
      <c r="C959">
        <v>1</v>
      </c>
      <c r="D959">
        <v>434.36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 s="7">
        <f t="shared" si="480"/>
        <v>1</v>
      </c>
      <c r="AD959" s="7">
        <f t="shared" si="481"/>
        <v>17</v>
      </c>
      <c r="AE959">
        <v>2</v>
      </c>
      <c r="AF959">
        <v>2</v>
      </c>
      <c r="AG959">
        <v>6</v>
      </c>
      <c r="AH959">
        <v>2</v>
      </c>
      <c r="AI959">
        <v>3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 t="s">
        <v>28</v>
      </c>
      <c r="BJ959">
        <v>1</v>
      </c>
      <c r="BK959">
        <v>2</v>
      </c>
      <c r="BL959">
        <v>149800.12</v>
      </c>
      <c r="BM959">
        <v>18600</v>
      </c>
      <c r="BO959">
        <v>0.11764705882352899</v>
      </c>
    </row>
    <row r="960" spans="1:67">
      <c r="A960" t="s">
        <v>46</v>
      </c>
      <c r="B960">
        <f t="shared" si="479"/>
        <v>17</v>
      </c>
      <c r="C960">
        <v>1</v>
      </c>
      <c r="D960">
        <v>413.25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 s="7">
        <f t="shared" si="480"/>
        <v>1</v>
      </c>
      <c r="AD960" s="7">
        <f t="shared" si="481"/>
        <v>17</v>
      </c>
      <c r="AE960">
        <v>2</v>
      </c>
      <c r="AF960">
        <v>2</v>
      </c>
      <c r="AG960">
        <v>6</v>
      </c>
      <c r="AH960">
        <v>2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 t="s">
        <v>31</v>
      </c>
      <c r="BJ960">
        <v>1</v>
      </c>
      <c r="BK960">
        <v>2</v>
      </c>
      <c r="BL960">
        <v>153258.60999999999</v>
      </c>
      <c r="BM960">
        <v>18600</v>
      </c>
      <c r="BN960">
        <v>0.441176470588235</v>
      </c>
      <c r="BO960">
        <v>0.11764705882352899</v>
      </c>
    </row>
    <row r="961" spans="1:67">
      <c r="A961" t="s">
        <v>46</v>
      </c>
      <c r="B961">
        <f t="shared" ref="B961" si="482">SUM(E961:W961)+C961</f>
        <v>17</v>
      </c>
      <c r="C961">
        <v>1</v>
      </c>
      <c r="D961">
        <v>478.54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 s="7">
        <f t="shared" ref="AC961" si="483">Z961+BJ961</f>
        <v>1</v>
      </c>
      <c r="AD961" s="7">
        <f t="shared" ref="AD961" si="484">SUM(AE961:BG961)+C961</f>
        <v>17</v>
      </c>
      <c r="AE961">
        <v>2</v>
      </c>
      <c r="AF961">
        <v>2</v>
      </c>
      <c r="AG961">
        <v>6</v>
      </c>
      <c r="AH961">
        <v>2</v>
      </c>
      <c r="AI961">
        <v>3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 t="s">
        <v>31</v>
      </c>
      <c r="BJ961">
        <v>1</v>
      </c>
      <c r="BK961">
        <v>2</v>
      </c>
      <c r="BL961">
        <v>158770.57999999999</v>
      </c>
      <c r="BM961">
        <v>14500</v>
      </c>
      <c r="BN961">
        <v>0.42</v>
      </c>
    </row>
    <row r="962" spans="1:67">
      <c r="A962" t="s">
        <v>46</v>
      </c>
      <c r="B962">
        <f t="shared" ref="B962:B969" si="485">SUM(E962:W962)+C962</f>
        <v>17</v>
      </c>
      <c r="C962">
        <v>1</v>
      </c>
      <c r="D962">
        <v>478.54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 s="7">
        <f t="shared" ref="AC962:AC969" si="486">Z962+BJ962</f>
        <v>1</v>
      </c>
      <c r="AD962" s="7">
        <f t="shared" ref="AD962:AD969" si="487">SUM(AE962:BG962)+C962</f>
        <v>17</v>
      </c>
      <c r="AE962">
        <v>2</v>
      </c>
      <c r="AF962">
        <v>2</v>
      </c>
      <c r="AG962">
        <v>6</v>
      </c>
      <c r="AH962">
        <v>2</v>
      </c>
      <c r="AI962">
        <v>3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 t="s">
        <v>31</v>
      </c>
      <c r="BJ962">
        <v>1</v>
      </c>
      <c r="BK962">
        <v>2</v>
      </c>
      <c r="BL962">
        <v>158770.57999999999</v>
      </c>
      <c r="BM962">
        <v>18600</v>
      </c>
      <c r="BN962">
        <v>0.35294117647058798</v>
      </c>
    </row>
    <row r="963" spans="1:67">
      <c r="A963" t="s">
        <v>46</v>
      </c>
      <c r="B963">
        <f t="shared" si="485"/>
        <v>17</v>
      </c>
      <c r="C963">
        <v>1</v>
      </c>
      <c r="D963">
        <v>478.54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 s="7">
        <f t="shared" si="486"/>
        <v>1</v>
      </c>
      <c r="AD963" s="7">
        <f t="shared" si="487"/>
        <v>17</v>
      </c>
      <c r="AE963">
        <v>2</v>
      </c>
      <c r="AF963">
        <v>2</v>
      </c>
      <c r="AG963">
        <v>6</v>
      </c>
      <c r="AH963">
        <v>2</v>
      </c>
      <c r="AI963">
        <v>3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3</v>
      </c>
      <c r="BI963" t="s">
        <v>31</v>
      </c>
      <c r="BJ963">
        <v>1</v>
      </c>
      <c r="BK963">
        <v>2</v>
      </c>
      <c r="BL963">
        <v>158770.57999999999</v>
      </c>
      <c r="BM963">
        <v>18600</v>
      </c>
      <c r="BO963">
        <v>0</v>
      </c>
    </row>
    <row r="964" spans="1:67">
      <c r="A964" t="s">
        <v>46</v>
      </c>
      <c r="B964">
        <f t="shared" si="485"/>
        <v>17</v>
      </c>
      <c r="C964">
        <v>1</v>
      </c>
      <c r="D964">
        <v>476.87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 s="7">
        <f t="shared" si="486"/>
        <v>1</v>
      </c>
      <c r="AD964" s="7">
        <f t="shared" si="487"/>
        <v>17</v>
      </c>
      <c r="AE964">
        <v>2</v>
      </c>
      <c r="AF964">
        <v>2</v>
      </c>
      <c r="AG964">
        <v>6</v>
      </c>
      <c r="AH964">
        <v>2</v>
      </c>
      <c r="AI964">
        <v>3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 t="s">
        <v>31</v>
      </c>
      <c r="BJ964">
        <v>1</v>
      </c>
      <c r="BK964">
        <v>2</v>
      </c>
      <c r="BL964">
        <v>158770.57999999999</v>
      </c>
      <c r="BM964">
        <v>14500</v>
      </c>
      <c r="BN964">
        <v>0.42</v>
      </c>
    </row>
    <row r="965" spans="1:67">
      <c r="A965" t="s">
        <v>46</v>
      </c>
      <c r="B965">
        <f t="shared" si="485"/>
        <v>17</v>
      </c>
      <c r="C965">
        <v>1</v>
      </c>
      <c r="D965">
        <v>476.87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 s="7">
        <f t="shared" si="486"/>
        <v>1</v>
      </c>
      <c r="AD965" s="7">
        <f t="shared" si="487"/>
        <v>17</v>
      </c>
      <c r="AE965">
        <v>2</v>
      </c>
      <c r="AF965">
        <v>2</v>
      </c>
      <c r="AG965">
        <v>6</v>
      </c>
      <c r="AH965">
        <v>2</v>
      </c>
      <c r="AI965">
        <v>3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 t="s">
        <v>31</v>
      </c>
      <c r="BJ965">
        <v>1</v>
      </c>
      <c r="BK965">
        <v>2</v>
      </c>
      <c r="BL965">
        <v>158770.57999999999</v>
      </c>
      <c r="BM965">
        <v>18600</v>
      </c>
      <c r="BN965">
        <v>0.35294117647058798</v>
      </c>
    </row>
    <row r="966" spans="1:67">
      <c r="A966" t="s">
        <v>46</v>
      </c>
      <c r="B966">
        <f t="shared" si="485"/>
        <v>17</v>
      </c>
      <c r="C966">
        <v>1</v>
      </c>
      <c r="D966">
        <v>476.87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 s="7">
        <f t="shared" si="486"/>
        <v>1</v>
      </c>
      <c r="AD966" s="7">
        <f t="shared" si="487"/>
        <v>17</v>
      </c>
      <c r="AE966">
        <v>2</v>
      </c>
      <c r="AF966">
        <v>2</v>
      </c>
      <c r="AG966">
        <v>6</v>
      </c>
      <c r="AH966">
        <v>2</v>
      </c>
      <c r="AI966">
        <v>3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 t="s">
        <v>31</v>
      </c>
      <c r="BJ966">
        <v>1</v>
      </c>
      <c r="BK966">
        <v>2</v>
      </c>
      <c r="BL966">
        <v>158770.57999999999</v>
      </c>
      <c r="BM966">
        <v>18600</v>
      </c>
      <c r="BO966">
        <v>0</v>
      </c>
    </row>
    <row r="967" spans="1:67">
      <c r="A967" t="s">
        <v>46</v>
      </c>
      <c r="B967">
        <f t="shared" si="485"/>
        <v>17</v>
      </c>
      <c r="C967">
        <v>1</v>
      </c>
      <c r="D967">
        <v>477.89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 s="7">
        <f t="shared" si="486"/>
        <v>1</v>
      </c>
      <c r="AD967" s="7">
        <f t="shared" si="487"/>
        <v>17</v>
      </c>
      <c r="AE967">
        <v>2</v>
      </c>
      <c r="AF967">
        <v>2</v>
      </c>
      <c r="AG967">
        <v>6</v>
      </c>
      <c r="AH967">
        <v>2</v>
      </c>
      <c r="AI967">
        <v>3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t="s">
        <v>31</v>
      </c>
      <c r="BJ967">
        <v>1</v>
      </c>
      <c r="BK967">
        <v>1</v>
      </c>
      <c r="BL967">
        <v>158725.56</v>
      </c>
      <c r="BM967">
        <v>14500</v>
      </c>
      <c r="BN967">
        <v>0.36</v>
      </c>
    </row>
    <row r="968" spans="1:67">
      <c r="A968" t="s">
        <v>46</v>
      </c>
      <c r="B968">
        <f t="shared" si="485"/>
        <v>17</v>
      </c>
      <c r="C968">
        <v>1</v>
      </c>
      <c r="D968">
        <v>477.89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 s="7">
        <f t="shared" si="486"/>
        <v>1</v>
      </c>
      <c r="AD968" s="7">
        <f t="shared" si="487"/>
        <v>17</v>
      </c>
      <c r="AE968">
        <v>2</v>
      </c>
      <c r="AF968">
        <v>2</v>
      </c>
      <c r="AG968">
        <v>6</v>
      </c>
      <c r="AH968">
        <v>2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</v>
      </c>
      <c r="BI968" t="s">
        <v>31</v>
      </c>
      <c r="BJ968">
        <v>1</v>
      </c>
      <c r="BK968">
        <v>1</v>
      </c>
      <c r="BL968">
        <v>158725.56</v>
      </c>
      <c r="BM968">
        <v>18600</v>
      </c>
      <c r="BN968">
        <v>0.33823529411764702</v>
      </c>
    </row>
    <row r="969" spans="1:67">
      <c r="A969" t="s">
        <v>46</v>
      </c>
      <c r="B969">
        <f t="shared" si="485"/>
        <v>17</v>
      </c>
      <c r="C969">
        <v>1</v>
      </c>
      <c r="D969">
        <v>477.89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 s="7">
        <f t="shared" si="486"/>
        <v>1</v>
      </c>
      <c r="AD969" s="7">
        <f t="shared" si="487"/>
        <v>17</v>
      </c>
      <c r="AE969">
        <v>2</v>
      </c>
      <c r="AF969">
        <v>2</v>
      </c>
      <c r="AG969">
        <v>6</v>
      </c>
      <c r="AH969">
        <v>2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 t="s">
        <v>31</v>
      </c>
      <c r="BJ969">
        <v>1</v>
      </c>
      <c r="BK969">
        <v>1</v>
      </c>
      <c r="BL969">
        <v>158725.56</v>
      </c>
      <c r="BM969">
        <v>18600</v>
      </c>
      <c r="BO969">
        <v>7.3529411764705802E-2</v>
      </c>
    </row>
    <row r="970" spans="1:67">
      <c r="A970" t="s">
        <v>46</v>
      </c>
      <c r="B970">
        <f t="shared" ref="B970" si="488">SUM(E970:W970)+C970</f>
        <v>17</v>
      </c>
      <c r="C970">
        <v>1</v>
      </c>
      <c r="D970">
        <v>449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 s="7">
        <f t="shared" ref="AC970" si="489">Z970+BJ970</f>
        <v>1</v>
      </c>
      <c r="AD970" s="7">
        <f t="shared" ref="AD970" si="490">SUM(AE970:BG970)+C970</f>
        <v>17</v>
      </c>
      <c r="AE970">
        <v>2</v>
      </c>
      <c r="AF970">
        <v>2</v>
      </c>
      <c r="AG970">
        <v>6</v>
      </c>
      <c r="AH970">
        <v>2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 t="s">
        <v>28</v>
      </c>
      <c r="BJ970">
        <v>1</v>
      </c>
      <c r="BK970">
        <v>2</v>
      </c>
      <c r="BL970">
        <v>160145.28</v>
      </c>
      <c r="BM970">
        <v>14500</v>
      </c>
      <c r="BN970">
        <v>0.66</v>
      </c>
    </row>
    <row r="971" spans="1:67">
      <c r="A971" t="s">
        <v>46</v>
      </c>
      <c r="B971">
        <f t="shared" ref="B971:B976" si="491">SUM(E971:W971)+C971</f>
        <v>17</v>
      </c>
      <c r="C971">
        <v>1</v>
      </c>
      <c r="D971">
        <v>449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 s="7">
        <f t="shared" ref="AC971:AC976" si="492">Z971+BJ971</f>
        <v>1</v>
      </c>
      <c r="AD971" s="7">
        <f t="shared" ref="AD971:AD976" si="493">SUM(AE971:BG971)+C971</f>
        <v>17</v>
      </c>
      <c r="AE971">
        <v>2</v>
      </c>
      <c r="AF971">
        <v>2</v>
      </c>
      <c r="AG971">
        <v>6</v>
      </c>
      <c r="AH971">
        <v>2</v>
      </c>
      <c r="AI971">
        <v>3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 t="s">
        <v>28</v>
      </c>
      <c r="BJ971">
        <v>1</v>
      </c>
      <c r="BK971">
        <v>2</v>
      </c>
      <c r="BL971">
        <v>160145.28</v>
      </c>
      <c r="BM971">
        <v>18600</v>
      </c>
      <c r="BN971">
        <v>0.64705882352941102</v>
      </c>
    </row>
    <row r="972" spans="1:67">
      <c r="A972" t="s">
        <v>46</v>
      </c>
      <c r="B972">
        <f t="shared" si="491"/>
        <v>17</v>
      </c>
      <c r="C972">
        <v>1</v>
      </c>
      <c r="D972">
        <v>449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 s="7">
        <f t="shared" si="492"/>
        <v>1</v>
      </c>
      <c r="AD972" s="7">
        <f t="shared" si="493"/>
        <v>17</v>
      </c>
      <c r="AE972">
        <v>2</v>
      </c>
      <c r="AF972">
        <v>2</v>
      </c>
      <c r="AG972">
        <v>6</v>
      </c>
      <c r="AH972">
        <v>2</v>
      </c>
      <c r="AI972">
        <v>3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 t="s">
        <v>28</v>
      </c>
      <c r="BJ972">
        <v>1</v>
      </c>
      <c r="BK972">
        <v>2</v>
      </c>
      <c r="BL972">
        <v>160145.28</v>
      </c>
      <c r="BM972">
        <v>18600</v>
      </c>
      <c r="BO972">
        <v>8.8235294117646995E-2</v>
      </c>
    </row>
    <row r="973" spans="1:67">
      <c r="A973" t="s">
        <v>46</v>
      </c>
      <c r="B973">
        <f t="shared" si="491"/>
        <v>17</v>
      </c>
      <c r="C973">
        <v>1</v>
      </c>
      <c r="D973">
        <v>450.43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 s="7">
        <f t="shared" si="492"/>
        <v>1</v>
      </c>
      <c r="AD973" s="7">
        <f t="shared" si="493"/>
        <v>17</v>
      </c>
      <c r="AE973">
        <v>2</v>
      </c>
      <c r="AF973">
        <v>2</v>
      </c>
      <c r="AG973">
        <v>6</v>
      </c>
      <c r="AH973">
        <v>2</v>
      </c>
      <c r="AI973">
        <v>3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 t="s">
        <v>28</v>
      </c>
      <c r="BJ973">
        <v>1</v>
      </c>
      <c r="BK973">
        <v>1</v>
      </c>
      <c r="BL973">
        <v>160001.42000000001</v>
      </c>
      <c r="BM973">
        <v>14500</v>
      </c>
      <c r="BN973">
        <v>0.6</v>
      </c>
    </row>
    <row r="974" spans="1:67">
      <c r="A974" t="s">
        <v>46</v>
      </c>
      <c r="B974">
        <f t="shared" si="491"/>
        <v>17</v>
      </c>
      <c r="C974">
        <v>1</v>
      </c>
      <c r="D974">
        <v>450.43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 s="7">
        <f t="shared" si="492"/>
        <v>1</v>
      </c>
      <c r="AD974" s="7">
        <f t="shared" si="493"/>
        <v>17</v>
      </c>
      <c r="AE974">
        <v>2</v>
      </c>
      <c r="AF974">
        <v>2</v>
      </c>
      <c r="AG974">
        <v>6</v>
      </c>
      <c r="AH974">
        <v>2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 t="s">
        <v>28</v>
      </c>
      <c r="BJ974">
        <v>1</v>
      </c>
      <c r="BK974">
        <v>1</v>
      </c>
      <c r="BL974">
        <v>160001.42000000001</v>
      </c>
      <c r="BM974">
        <v>18600</v>
      </c>
      <c r="BN974">
        <v>0.57352941176470495</v>
      </c>
    </row>
    <row r="975" spans="1:67">
      <c r="A975" t="s">
        <v>46</v>
      </c>
      <c r="B975">
        <f t="shared" si="491"/>
        <v>17</v>
      </c>
      <c r="C975">
        <v>1</v>
      </c>
      <c r="D975">
        <v>450.43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 s="7">
        <f t="shared" si="492"/>
        <v>1</v>
      </c>
      <c r="AD975" s="7">
        <f t="shared" si="493"/>
        <v>17</v>
      </c>
      <c r="AE975">
        <v>2</v>
      </c>
      <c r="AF975">
        <v>2</v>
      </c>
      <c r="AG975">
        <v>6</v>
      </c>
      <c r="AH975">
        <v>2</v>
      </c>
      <c r="AI975">
        <v>3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 t="s">
        <v>28</v>
      </c>
      <c r="BJ975">
        <v>1</v>
      </c>
      <c r="BK975">
        <v>1</v>
      </c>
      <c r="BL975">
        <v>160001.42000000001</v>
      </c>
      <c r="BM975">
        <v>18600</v>
      </c>
      <c r="BO975">
        <v>0.14705882352941099</v>
      </c>
    </row>
    <row r="976" spans="1:67">
      <c r="A976" t="s">
        <v>46</v>
      </c>
      <c r="B976">
        <f t="shared" si="491"/>
        <v>17</v>
      </c>
      <c r="C976">
        <v>1</v>
      </c>
      <c r="D976">
        <v>453.68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 s="7">
        <f t="shared" si="492"/>
        <v>1</v>
      </c>
      <c r="AD976" s="7">
        <f t="shared" si="493"/>
        <v>17</v>
      </c>
      <c r="AE976">
        <v>2</v>
      </c>
      <c r="AF976">
        <v>2</v>
      </c>
      <c r="AG976">
        <v>6</v>
      </c>
      <c r="AH976">
        <v>2</v>
      </c>
      <c r="AI976">
        <v>3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 t="s">
        <v>28</v>
      </c>
      <c r="BJ976">
        <v>1</v>
      </c>
      <c r="BK976">
        <v>0</v>
      </c>
      <c r="BL976">
        <v>159842.32999999999</v>
      </c>
      <c r="BM976">
        <v>18600</v>
      </c>
      <c r="BN976">
        <v>0.61764705882352899</v>
      </c>
    </row>
    <row r="977" spans="1:69">
      <c r="A977" t="s">
        <v>46</v>
      </c>
      <c r="B977">
        <f t="shared" ref="B977" si="494">SUM(E977:W977)+C977</f>
        <v>17</v>
      </c>
      <c r="C977">
        <v>1</v>
      </c>
      <c r="D977">
        <v>517.30999999999995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 s="7">
        <f t="shared" ref="AC977" si="495">Z977+BJ977</f>
        <v>1</v>
      </c>
      <c r="AD977" s="7">
        <f t="shared" ref="AD977" si="496">SUM(AE977:BG977)+C977</f>
        <v>17</v>
      </c>
      <c r="AE977">
        <v>2</v>
      </c>
      <c r="AF977">
        <v>2</v>
      </c>
      <c r="AG977">
        <v>6</v>
      </c>
      <c r="AH977">
        <v>2</v>
      </c>
      <c r="AI977">
        <v>3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 t="s">
        <v>31</v>
      </c>
      <c r="BJ977">
        <v>0</v>
      </c>
      <c r="BK977" s="13"/>
      <c r="BL977" s="13"/>
      <c r="BM977">
        <v>18600</v>
      </c>
      <c r="BN977">
        <v>0.45588235294117602</v>
      </c>
      <c r="BO977">
        <v>5.8823529411764698E-2</v>
      </c>
      <c r="BQ977" t="s">
        <v>118</v>
      </c>
    </row>
    <row r="978" spans="1:69">
      <c r="A978" t="s">
        <v>46</v>
      </c>
      <c r="B978">
        <f t="shared" ref="B978" si="497">SUM(E978:W978)+C978</f>
        <v>17</v>
      </c>
      <c r="C978">
        <v>1</v>
      </c>
      <c r="D978">
        <v>391.39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 s="7">
        <f t="shared" ref="AC978" si="498">Z978+BJ978</f>
        <v>1</v>
      </c>
      <c r="AD978" s="7">
        <f t="shared" ref="AD978" si="499">SUM(AE978:BG978)+C978</f>
        <v>17</v>
      </c>
      <c r="AE978">
        <v>2</v>
      </c>
      <c r="AF978">
        <v>2</v>
      </c>
      <c r="AG978">
        <v>6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 t="s">
        <v>30</v>
      </c>
      <c r="BJ978">
        <v>0</v>
      </c>
      <c r="BK978">
        <v>4</v>
      </c>
      <c r="BL978">
        <v>172743.19</v>
      </c>
      <c r="BM978">
        <v>14500</v>
      </c>
      <c r="BN978">
        <v>0.54</v>
      </c>
    </row>
    <row r="979" spans="1:69">
      <c r="A979" t="s">
        <v>46</v>
      </c>
      <c r="B979">
        <f t="shared" ref="B979:B993" si="500">SUM(E979:W979)+C979</f>
        <v>17</v>
      </c>
      <c r="C979">
        <v>1</v>
      </c>
      <c r="D979">
        <v>391.39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 s="7">
        <f t="shared" ref="AC979:AC993" si="501">Z979+BJ979</f>
        <v>1</v>
      </c>
      <c r="AD979" s="7">
        <f t="shared" ref="AD979:AD993" si="502">SUM(AE979:BG979)+C979</f>
        <v>17</v>
      </c>
      <c r="AE979">
        <v>2</v>
      </c>
      <c r="AF979">
        <v>2</v>
      </c>
      <c r="AG979">
        <v>6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3</v>
      </c>
      <c r="BI979" t="s">
        <v>30</v>
      </c>
      <c r="BJ979">
        <v>0</v>
      </c>
      <c r="BK979">
        <v>4</v>
      </c>
      <c r="BL979">
        <v>172743.19</v>
      </c>
      <c r="BM979">
        <v>18600</v>
      </c>
      <c r="BN979">
        <v>0.51470588235294101</v>
      </c>
    </row>
    <row r="980" spans="1:69">
      <c r="A980" t="s">
        <v>46</v>
      </c>
      <c r="B980">
        <f t="shared" si="500"/>
        <v>17</v>
      </c>
      <c r="C980">
        <v>1</v>
      </c>
      <c r="D980">
        <v>391.39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 s="7">
        <f t="shared" si="501"/>
        <v>1</v>
      </c>
      <c r="AD980" s="7">
        <f t="shared" si="502"/>
        <v>17</v>
      </c>
      <c r="AE980">
        <v>2</v>
      </c>
      <c r="AF980">
        <v>2</v>
      </c>
      <c r="AG980">
        <v>6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 t="s">
        <v>30</v>
      </c>
      <c r="BJ980">
        <v>0</v>
      </c>
      <c r="BK980">
        <v>4</v>
      </c>
      <c r="BL980">
        <v>172743.19</v>
      </c>
      <c r="BM980">
        <v>18600</v>
      </c>
      <c r="BO980">
        <v>0.20588235294117599</v>
      </c>
    </row>
    <row r="981" spans="1:69">
      <c r="A981" t="s">
        <v>46</v>
      </c>
      <c r="B981">
        <f t="shared" si="500"/>
        <v>17</v>
      </c>
      <c r="C981">
        <v>1</v>
      </c>
      <c r="D981">
        <v>391.67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 s="7">
        <f t="shared" si="501"/>
        <v>1</v>
      </c>
      <c r="AD981" s="7">
        <f t="shared" si="502"/>
        <v>17</v>
      </c>
      <c r="AE981">
        <v>2</v>
      </c>
      <c r="AF981">
        <v>2</v>
      </c>
      <c r="AG981">
        <v>6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 t="s">
        <v>30</v>
      </c>
      <c r="BJ981">
        <v>0</v>
      </c>
      <c r="BK981">
        <v>3</v>
      </c>
      <c r="BL981">
        <v>172652.48</v>
      </c>
      <c r="BM981">
        <v>14500</v>
      </c>
      <c r="BN981">
        <v>0.54</v>
      </c>
    </row>
    <row r="982" spans="1:69">
      <c r="A982" t="s">
        <v>46</v>
      </c>
      <c r="B982">
        <f t="shared" si="500"/>
        <v>17</v>
      </c>
      <c r="C982">
        <v>1</v>
      </c>
      <c r="D982">
        <v>391.67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 s="7">
        <f t="shared" si="501"/>
        <v>1</v>
      </c>
      <c r="AD982" s="7">
        <f t="shared" si="502"/>
        <v>17</v>
      </c>
      <c r="AE982">
        <v>2</v>
      </c>
      <c r="AF982">
        <v>2</v>
      </c>
      <c r="AG982">
        <v>6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 t="s">
        <v>30</v>
      </c>
      <c r="BJ982">
        <v>0</v>
      </c>
      <c r="BK982">
        <v>3</v>
      </c>
      <c r="BL982">
        <v>172652.48</v>
      </c>
      <c r="BM982">
        <v>18600</v>
      </c>
      <c r="BN982">
        <v>0.5</v>
      </c>
    </row>
    <row r="983" spans="1:69">
      <c r="A983" t="s">
        <v>46</v>
      </c>
      <c r="B983">
        <f t="shared" si="500"/>
        <v>17</v>
      </c>
      <c r="C983">
        <v>1</v>
      </c>
      <c r="D983">
        <v>391.67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 s="7">
        <f t="shared" si="501"/>
        <v>1</v>
      </c>
      <c r="AD983" s="7">
        <f t="shared" si="502"/>
        <v>17</v>
      </c>
      <c r="AE983">
        <v>2</v>
      </c>
      <c r="AF983">
        <v>2</v>
      </c>
      <c r="AG983">
        <v>6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3</v>
      </c>
      <c r="BI983" t="s">
        <v>30</v>
      </c>
      <c r="BJ983">
        <v>0</v>
      </c>
      <c r="BK983">
        <v>3</v>
      </c>
      <c r="BL983">
        <v>172652.48</v>
      </c>
      <c r="BM983">
        <v>18600</v>
      </c>
      <c r="BO983">
        <v>0.27941176470588203</v>
      </c>
    </row>
    <row r="984" spans="1:69">
      <c r="A984" t="s">
        <v>46</v>
      </c>
      <c r="B984">
        <f t="shared" si="500"/>
        <v>17</v>
      </c>
      <c r="C984">
        <v>1</v>
      </c>
      <c r="D984">
        <v>391.76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 s="7">
        <f t="shared" si="501"/>
        <v>1</v>
      </c>
      <c r="AD984" s="7">
        <f t="shared" si="502"/>
        <v>17</v>
      </c>
      <c r="AE984">
        <v>2</v>
      </c>
      <c r="AF984">
        <v>2</v>
      </c>
      <c r="AG984">
        <v>6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 t="s">
        <v>30</v>
      </c>
      <c r="BJ984">
        <v>0</v>
      </c>
      <c r="BK984">
        <v>2</v>
      </c>
      <c r="BL984">
        <v>172574.76</v>
      </c>
      <c r="BM984">
        <v>18600</v>
      </c>
      <c r="BN984">
        <v>0.5</v>
      </c>
      <c r="BO984">
        <v>0.27941176470588203</v>
      </c>
    </row>
    <row r="985" spans="1:69">
      <c r="A985" t="s">
        <v>46</v>
      </c>
      <c r="B985">
        <f t="shared" si="500"/>
        <v>17</v>
      </c>
      <c r="C985">
        <v>1</v>
      </c>
      <c r="D985">
        <v>382.02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 s="7">
        <f t="shared" si="501"/>
        <v>1</v>
      </c>
      <c r="AD985" s="7">
        <f t="shared" si="502"/>
        <v>17</v>
      </c>
      <c r="AE985">
        <v>2</v>
      </c>
      <c r="AF985">
        <v>2</v>
      </c>
      <c r="AG985">
        <v>6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 t="s">
        <v>74</v>
      </c>
      <c r="BJ985">
        <v>0</v>
      </c>
      <c r="BK985">
        <v>3</v>
      </c>
      <c r="BL985">
        <v>173224.81</v>
      </c>
      <c r="BM985">
        <v>14500</v>
      </c>
      <c r="BN985">
        <v>0.56000000000000005</v>
      </c>
    </row>
    <row r="986" spans="1:69">
      <c r="A986" t="s">
        <v>46</v>
      </c>
      <c r="B986">
        <f t="shared" si="500"/>
        <v>17</v>
      </c>
      <c r="C986">
        <v>1</v>
      </c>
      <c r="D986">
        <v>382.02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 s="7">
        <f t="shared" si="501"/>
        <v>1</v>
      </c>
      <c r="AD986" s="7">
        <f t="shared" si="502"/>
        <v>17</v>
      </c>
      <c r="AE986">
        <v>2</v>
      </c>
      <c r="AF986">
        <v>2</v>
      </c>
      <c r="AG986">
        <v>6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 t="s">
        <v>74</v>
      </c>
      <c r="BJ986">
        <v>0</v>
      </c>
      <c r="BK986">
        <v>3</v>
      </c>
      <c r="BL986">
        <v>173224.81</v>
      </c>
      <c r="BM986">
        <v>18600</v>
      </c>
      <c r="BN986">
        <v>0.45588235294117602</v>
      </c>
    </row>
    <row r="987" spans="1:69">
      <c r="A987" t="s">
        <v>46</v>
      </c>
      <c r="B987">
        <f t="shared" si="500"/>
        <v>17</v>
      </c>
      <c r="C987">
        <v>1</v>
      </c>
      <c r="D987">
        <v>382.02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 s="7">
        <f t="shared" si="501"/>
        <v>1</v>
      </c>
      <c r="AD987" s="7">
        <f t="shared" si="502"/>
        <v>17</v>
      </c>
      <c r="AE987">
        <v>2</v>
      </c>
      <c r="AF987">
        <v>2</v>
      </c>
      <c r="AG987">
        <v>6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 t="s">
        <v>74</v>
      </c>
      <c r="BJ987">
        <v>0</v>
      </c>
      <c r="BK987">
        <v>3</v>
      </c>
      <c r="BL987">
        <v>173224.81</v>
      </c>
      <c r="BM987">
        <v>18600</v>
      </c>
      <c r="BO987">
        <v>0.191176470588235</v>
      </c>
    </row>
    <row r="988" spans="1:69">
      <c r="A988" t="s">
        <v>46</v>
      </c>
      <c r="B988">
        <f t="shared" si="500"/>
        <v>17</v>
      </c>
      <c r="C988">
        <v>1</v>
      </c>
      <c r="D988">
        <v>382.72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 s="7">
        <f t="shared" si="501"/>
        <v>1</v>
      </c>
      <c r="AD988" s="7">
        <f t="shared" si="502"/>
        <v>17</v>
      </c>
      <c r="AE988">
        <v>2</v>
      </c>
      <c r="AF988">
        <v>2</v>
      </c>
      <c r="AG988">
        <v>6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 t="s">
        <v>74</v>
      </c>
      <c r="BJ988">
        <v>0</v>
      </c>
      <c r="BK988">
        <v>4</v>
      </c>
      <c r="BL988">
        <v>173246.3</v>
      </c>
      <c r="BM988">
        <v>14500</v>
      </c>
      <c r="BN988">
        <v>0.52</v>
      </c>
    </row>
    <row r="989" spans="1:69">
      <c r="A989" t="s">
        <v>46</v>
      </c>
      <c r="B989">
        <f t="shared" si="500"/>
        <v>17</v>
      </c>
      <c r="C989">
        <v>1</v>
      </c>
      <c r="D989">
        <v>382.72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 s="7">
        <f t="shared" si="501"/>
        <v>1</v>
      </c>
      <c r="AD989" s="7">
        <f t="shared" si="502"/>
        <v>17</v>
      </c>
      <c r="AE989">
        <v>2</v>
      </c>
      <c r="AF989">
        <v>2</v>
      </c>
      <c r="AG989">
        <v>6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 t="s">
        <v>74</v>
      </c>
      <c r="BJ989">
        <v>0</v>
      </c>
      <c r="BK989">
        <v>4</v>
      </c>
      <c r="BL989">
        <v>173246.3</v>
      </c>
      <c r="BM989">
        <v>18600</v>
      </c>
      <c r="BN989">
        <v>0.45588235294117602</v>
      </c>
    </row>
    <row r="990" spans="1:69">
      <c r="A990" t="s">
        <v>46</v>
      </c>
      <c r="B990">
        <f t="shared" si="500"/>
        <v>17</v>
      </c>
      <c r="C990">
        <v>1</v>
      </c>
      <c r="D990">
        <v>382.72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 s="7">
        <f t="shared" si="501"/>
        <v>1</v>
      </c>
      <c r="AD990" s="7">
        <f t="shared" si="502"/>
        <v>17</v>
      </c>
      <c r="AE990">
        <v>2</v>
      </c>
      <c r="AF990">
        <v>2</v>
      </c>
      <c r="AG990">
        <v>6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 t="s">
        <v>74</v>
      </c>
      <c r="BJ990">
        <v>0</v>
      </c>
      <c r="BK990">
        <v>4</v>
      </c>
      <c r="BL990">
        <v>173246.3</v>
      </c>
      <c r="BM990">
        <v>18600</v>
      </c>
      <c r="BO990">
        <v>0.10294117647058799</v>
      </c>
    </row>
    <row r="991" spans="1:69">
      <c r="A991" t="s">
        <v>46</v>
      </c>
      <c r="B991">
        <f t="shared" si="500"/>
        <v>17</v>
      </c>
      <c r="C991">
        <v>1</v>
      </c>
      <c r="D991">
        <v>383.34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 s="7">
        <f t="shared" si="501"/>
        <v>1</v>
      </c>
      <c r="AD991" s="7">
        <f t="shared" si="502"/>
        <v>17</v>
      </c>
      <c r="AE991">
        <v>2</v>
      </c>
      <c r="AF991">
        <v>2</v>
      </c>
      <c r="AG991">
        <v>6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 t="s">
        <v>74</v>
      </c>
      <c r="BJ991">
        <v>0</v>
      </c>
      <c r="BK991">
        <v>5</v>
      </c>
      <c r="BL991">
        <v>173279.7</v>
      </c>
      <c r="BM991">
        <v>14500</v>
      </c>
      <c r="BN991">
        <v>0.56000000000000005</v>
      </c>
    </row>
    <row r="992" spans="1:69">
      <c r="A992" t="s">
        <v>46</v>
      </c>
      <c r="B992">
        <f t="shared" si="500"/>
        <v>17</v>
      </c>
      <c r="C992">
        <v>1</v>
      </c>
      <c r="D992">
        <v>383.34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 s="7">
        <f t="shared" si="501"/>
        <v>1</v>
      </c>
      <c r="AD992" s="7">
        <f t="shared" si="502"/>
        <v>17</v>
      </c>
      <c r="AE992">
        <v>2</v>
      </c>
      <c r="AF992">
        <v>2</v>
      </c>
      <c r="AG992">
        <v>6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 t="s">
        <v>74</v>
      </c>
      <c r="BJ992">
        <v>0</v>
      </c>
      <c r="BK992">
        <v>5</v>
      </c>
      <c r="BL992">
        <v>173279.7</v>
      </c>
      <c r="BM992">
        <v>18600</v>
      </c>
      <c r="BN992">
        <v>0.5</v>
      </c>
    </row>
    <row r="993" spans="1:67">
      <c r="A993" t="s">
        <v>46</v>
      </c>
      <c r="B993">
        <f t="shared" si="500"/>
        <v>17</v>
      </c>
      <c r="C993">
        <v>1</v>
      </c>
      <c r="D993">
        <v>383.34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 s="7">
        <f t="shared" si="501"/>
        <v>1</v>
      </c>
      <c r="AD993" s="7">
        <f t="shared" si="502"/>
        <v>17</v>
      </c>
      <c r="AE993">
        <v>2</v>
      </c>
      <c r="AF993">
        <v>2</v>
      </c>
      <c r="AG993">
        <v>6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 t="s">
        <v>74</v>
      </c>
      <c r="BJ993">
        <v>0</v>
      </c>
      <c r="BK993">
        <v>5</v>
      </c>
      <c r="BL993">
        <v>173279.7</v>
      </c>
      <c r="BM993">
        <v>18600</v>
      </c>
      <c r="BO993">
        <v>0.17647058823529399</v>
      </c>
    </row>
    <row r="994" spans="1:67">
      <c r="A994" t="s">
        <v>46</v>
      </c>
      <c r="B994">
        <f t="shared" ref="B994" si="503">SUM(E994:W994)+C994</f>
        <v>17</v>
      </c>
      <c r="C994">
        <v>1</v>
      </c>
      <c r="D994">
        <v>424.14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 s="7">
        <f t="shared" ref="AC994" si="504">Z994+BJ994</f>
        <v>1</v>
      </c>
      <c r="AD994" s="7">
        <f t="shared" ref="AD994" si="505">SUM(AE994:BG994)+C994</f>
        <v>17</v>
      </c>
      <c r="AE994">
        <v>2</v>
      </c>
      <c r="AF994">
        <v>2</v>
      </c>
      <c r="AG994">
        <v>6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 t="s">
        <v>27</v>
      </c>
      <c r="BJ994">
        <v>0</v>
      </c>
      <c r="BK994">
        <v>2</v>
      </c>
      <c r="BL994">
        <v>152234.91</v>
      </c>
      <c r="BM994">
        <v>14500</v>
      </c>
      <c r="BN994">
        <v>0.57999999999999996</v>
      </c>
    </row>
    <row r="995" spans="1:67">
      <c r="A995" t="s">
        <v>46</v>
      </c>
      <c r="B995">
        <f t="shared" ref="B995:B998" si="506">SUM(E995:W995)+C995</f>
        <v>17</v>
      </c>
      <c r="C995">
        <v>1</v>
      </c>
      <c r="D995">
        <v>424.14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 s="7">
        <f t="shared" ref="AC995:AC998" si="507">Z995+BJ995</f>
        <v>1</v>
      </c>
      <c r="AD995" s="7">
        <f t="shared" ref="AD995:AD998" si="508">SUM(AE995:BG995)+C995</f>
        <v>17</v>
      </c>
      <c r="AE995">
        <v>2</v>
      </c>
      <c r="AF995">
        <v>2</v>
      </c>
      <c r="AG995">
        <v>6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5</v>
      </c>
      <c r="BI995" t="s">
        <v>27</v>
      </c>
      <c r="BJ995">
        <v>0</v>
      </c>
      <c r="BK995">
        <v>2</v>
      </c>
      <c r="BL995">
        <v>152234.91</v>
      </c>
      <c r="BM995">
        <v>18600</v>
      </c>
      <c r="BN995">
        <v>0.51470588235294101</v>
      </c>
    </row>
    <row r="996" spans="1:67">
      <c r="A996" t="s">
        <v>46</v>
      </c>
      <c r="B996">
        <f t="shared" si="506"/>
        <v>17</v>
      </c>
      <c r="C996">
        <v>1</v>
      </c>
      <c r="D996">
        <v>424.14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 s="7">
        <f t="shared" si="507"/>
        <v>1</v>
      </c>
      <c r="AD996" s="7">
        <f t="shared" si="508"/>
        <v>17</v>
      </c>
      <c r="AE996">
        <v>2</v>
      </c>
      <c r="AF996">
        <v>2</v>
      </c>
      <c r="AG996">
        <v>6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</v>
      </c>
      <c r="BI996" t="s">
        <v>27</v>
      </c>
      <c r="BJ996">
        <v>0</v>
      </c>
      <c r="BK996">
        <v>2</v>
      </c>
      <c r="BL996">
        <v>152234.91</v>
      </c>
      <c r="BM996">
        <v>18600</v>
      </c>
      <c r="BO996">
        <v>0.20588235294117599</v>
      </c>
    </row>
    <row r="997" spans="1:67">
      <c r="A997" t="s">
        <v>46</v>
      </c>
      <c r="B997">
        <f t="shared" si="506"/>
        <v>17</v>
      </c>
      <c r="C997">
        <v>1</v>
      </c>
      <c r="D997">
        <v>425.35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 s="7">
        <f t="shared" si="507"/>
        <v>1</v>
      </c>
      <c r="AD997" s="7">
        <f t="shared" si="508"/>
        <v>17</v>
      </c>
      <c r="AE997">
        <v>2</v>
      </c>
      <c r="AF997">
        <v>2</v>
      </c>
      <c r="AG997">
        <v>6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 t="s">
        <v>27</v>
      </c>
      <c r="BJ997">
        <v>0</v>
      </c>
      <c r="BK997">
        <v>2</v>
      </c>
      <c r="BL997">
        <v>152234.91</v>
      </c>
      <c r="BM997">
        <v>14500</v>
      </c>
      <c r="BN997">
        <v>0.64</v>
      </c>
    </row>
    <row r="998" spans="1:67">
      <c r="A998" t="s">
        <v>46</v>
      </c>
      <c r="B998">
        <f t="shared" si="506"/>
        <v>17</v>
      </c>
      <c r="C998">
        <v>1</v>
      </c>
      <c r="D998">
        <v>425.35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 s="7">
        <f t="shared" si="507"/>
        <v>1</v>
      </c>
      <c r="AD998" s="7">
        <f t="shared" si="508"/>
        <v>17</v>
      </c>
      <c r="AE998">
        <v>2</v>
      </c>
      <c r="AF998">
        <v>2</v>
      </c>
      <c r="AG998">
        <v>6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</v>
      </c>
      <c r="BI998" t="s">
        <v>27</v>
      </c>
      <c r="BJ998">
        <v>0</v>
      </c>
      <c r="BK998">
        <v>2</v>
      </c>
      <c r="BL998">
        <v>152234.91</v>
      </c>
      <c r="BM998">
        <v>18600</v>
      </c>
      <c r="BN998">
        <v>0.54411764705882304</v>
      </c>
    </row>
    <row r="999" spans="1:67">
      <c r="A999" t="s">
        <v>46</v>
      </c>
      <c r="B999">
        <f t="shared" ref="B999" si="509">SUM(E999:W999)+C999</f>
        <v>17</v>
      </c>
      <c r="C999">
        <v>1</v>
      </c>
      <c r="D999">
        <v>414.71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 s="7">
        <f t="shared" ref="AC999" si="510">Z999+BJ999</f>
        <v>1</v>
      </c>
      <c r="AD999" s="7">
        <f t="shared" ref="AD999" si="511">SUM(AE999:BG999)+C999</f>
        <v>17</v>
      </c>
      <c r="AE999">
        <v>2</v>
      </c>
      <c r="AF999">
        <v>2</v>
      </c>
      <c r="AG999">
        <v>6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 t="s">
        <v>31</v>
      </c>
      <c r="BJ999">
        <v>0</v>
      </c>
      <c r="BK999">
        <v>3</v>
      </c>
      <c r="BL999">
        <v>170577.38</v>
      </c>
      <c r="BM999">
        <v>14500</v>
      </c>
      <c r="BN999">
        <v>0.66</v>
      </c>
    </row>
    <row r="1000" spans="1:67">
      <c r="A1000" t="s">
        <v>46</v>
      </c>
      <c r="B1000">
        <f t="shared" ref="B1000:B1006" si="512">SUM(E1000:W1000)+C1000</f>
        <v>17</v>
      </c>
      <c r="C1000">
        <v>1</v>
      </c>
      <c r="D1000">
        <v>414.71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 s="7">
        <f t="shared" ref="AC1000:AC1005" si="513">Z1000+BJ1000</f>
        <v>1</v>
      </c>
      <c r="AD1000" s="7">
        <f t="shared" ref="AD1000:AD1005" si="514">SUM(AE1000:BG1000)+C1000</f>
        <v>17</v>
      </c>
      <c r="AE1000">
        <v>2</v>
      </c>
      <c r="AF1000">
        <v>2</v>
      </c>
      <c r="AG1000">
        <v>6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 t="s">
        <v>31</v>
      </c>
      <c r="BJ1000">
        <v>0</v>
      </c>
      <c r="BK1000">
        <v>3</v>
      </c>
      <c r="BL1000">
        <v>170577.38</v>
      </c>
      <c r="BM1000">
        <v>18600</v>
      </c>
      <c r="BN1000">
        <v>0.66176470588235203</v>
      </c>
    </row>
    <row r="1001" spans="1:67">
      <c r="A1001" t="s">
        <v>46</v>
      </c>
      <c r="B1001">
        <f t="shared" si="512"/>
        <v>17</v>
      </c>
      <c r="C1001">
        <v>1</v>
      </c>
      <c r="D1001">
        <v>414.71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 s="7">
        <f t="shared" si="513"/>
        <v>1</v>
      </c>
      <c r="AD1001" s="7">
        <f t="shared" si="514"/>
        <v>17</v>
      </c>
      <c r="AE1001">
        <v>2</v>
      </c>
      <c r="AF1001">
        <v>2</v>
      </c>
      <c r="AG1001">
        <v>6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</v>
      </c>
      <c r="BI1001" t="s">
        <v>31</v>
      </c>
      <c r="BJ1001">
        <v>0</v>
      </c>
      <c r="BK1001">
        <v>3</v>
      </c>
      <c r="BL1001">
        <v>170577.38</v>
      </c>
      <c r="BM1001">
        <v>18600</v>
      </c>
      <c r="BO1001">
        <v>0.25</v>
      </c>
    </row>
    <row r="1002" spans="1:67">
      <c r="A1002" t="s">
        <v>46</v>
      </c>
      <c r="B1002">
        <f t="shared" si="512"/>
        <v>17</v>
      </c>
      <c r="C1002">
        <v>1</v>
      </c>
      <c r="D1002">
        <v>427.06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 s="7">
        <f t="shared" si="513"/>
        <v>1</v>
      </c>
      <c r="AD1002" s="7">
        <f t="shared" si="514"/>
        <v>17</v>
      </c>
      <c r="AE1002">
        <v>2</v>
      </c>
      <c r="AF1002">
        <v>2</v>
      </c>
      <c r="AG1002">
        <v>6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</v>
      </c>
      <c r="BI1002" t="s">
        <v>31</v>
      </c>
      <c r="BJ1002">
        <v>0</v>
      </c>
      <c r="BK1002">
        <v>2</v>
      </c>
      <c r="BL1002">
        <v>170537.08</v>
      </c>
      <c r="BM1002">
        <v>18600</v>
      </c>
      <c r="BN1002">
        <v>0.57352941176470495</v>
      </c>
      <c r="BO1002">
        <v>0.27941176470588203</v>
      </c>
    </row>
    <row r="1003" spans="1:67">
      <c r="A1003" t="s">
        <v>46</v>
      </c>
      <c r="B1003">
        <f t="shared" si="512"/>
        <v>17</v>
      </c>
      <c r="C1003">
        <v>1</v>
      </c>
      <c r="D1003">
        <v>427.65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 s="7">
        <f t="shared" si="513"/>
        <v>1</v>
      </c>
      <c r="AD1003" s="7">
        <f t="shared" si="514"/>
        <v>17</v>
      </c>
      <c r="AE1003">
        <v>2</v>
      </c>
      <c r="AF1003">
        <v>2</v>
      </c>
      <c r="AG1003">
        <v>6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 t="s">
        <v>31</v>
      </c>
      <c r="BJ1003">
        <v>0</v>
      </c>
      <c r="BK1003">
        <v>3</v>
      </c>
      <c r="BL1003">
        <v>170577.38</v>
      </c>
      <c r="BM1003">
        <v>14500</v>
      </c>
      <c r="BN1003">
        <v>0.64</v>
      </c>
    </row>
    <row r="1004" spans="1:67">
      <c r="A1004" t="s">
        <v>46</v>
      </c>
      <c r="B1004">
        <f t="shared" si="512"/>
        <v>17</v>
      </c>
      <c r="C1004">
        <v>1</v>
      </c>
      <c r="D1004">
        <v>427.65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 s="7">
        <f t="shared" si="513"/>
        <v>1</v>
      </c>
      <c r="AD1004" s="7">
        <f t="shared" si="514"/>
        <v>17</v>
      </c>
      <c r="AE1004">
        <v>2</v>
      </c>
      <c r="AF1004">
        <v>2</v>
      </c>
      <c r="AG1004">
        <v>6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 t="s">
        <v>31</v>
      </c>
      <c r="BJ1004">
        <v>0</v>
      </c>
      <c r="BK1004">
        <v>3</v>
      </c>
      <c r="BL1004">
        <v>170577.38</v>
      </c>
      <c r="BM1004">
        <v>18600</v>
      </c>
      <c r="BN1004">
        <v>0.48529411764705799</v>
      </c>
    </row>
    <row r="1005" spans="1:67">
      <c r="A1005" t="s">
        <v>46</v>
      </c>
      <c r="B1005">
        <f t="shared" si="512"/>
        <v>17</v>
      </c>
      <c r="C1005">
        <v>1</v>
      </c>
      <c r="D1005">
        <v>427.65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 s="7">
        <f t="shared" si="513"/>
        <v>1</v>
      </c>
      <c r="AD1005" s="7">
        <f t="shared" si="514"/>
        <v>17</v>
      </c>
      <c r="AE1005">
        <v>2</v>
      </c>
      <c r="AF1005">
        <v>2</v>
      </c>
      <c r="AG1005">
        <v>6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</v>
      </c>
      <c r="BI1005" t="s">
        <v>31</v>
      </c>
      <c r="BJ1005">
        <v>0</v>
      </c>
      <c r="BK1005">
        <v>3</v>
      </c>
      <c r="BL1005">
        <v>170577.38</v>
      </c>
      <c r="BM1005">
        <v>18600</v>
      </c>
      <c r="BO1005">
        <v>0.25</v>
      </c>
    </row>
    <row r="1006" spans="1:67">
      <c r="A1006" t="s">
        <v>58</v>
      </c>
      <c r="B1006">
        <f t="shared" si="512"/>
        <v>32</v>
      </c>
      <c r="C1006">
        <v>1</v>
      </c>
      <c r="D1006">
        <v>589.34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 s="7">
        <f t="shared" ref="AC1006" si="515">Z1006+BJ1006</f>
        <v>1</v>
      </c>
      <c r="AD1006" s="7">
        <f t="shared" ref="AD1006" si="516">SUM(AE1006:BG1006)+C1006</f>
        <v>32</v>
      </c>
      <c r="AE1006">
        <v>2</v>
      </c>
      <c r="AF1006">
        <v>2</v>
      </c>
      <c r="AG1006">
        <v>6</v>
      </c>
      <c r="AH1006">
        <v>2</v>
      </c>
      <c r="AI1006">
        <v>6</v>
      </c>
      <c r="AJ1006">
        <v>10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</v>
      </c>
      <c r="BI1006" t="s">
        <v>28</v>
      </c>
      <c r="BJ1006">
        <v>0</v>
      </c>
      <c r="BK1006">
        <v>1.5</v>
      </c>
      <c r="BL1006">
        <v>79366.494000000006</v>
      </c>
      <c r="BM1006">
        <v>11000</v>
      </c>
      <c r="BN1006">
        <v>2.61</v>
      </c>
    </row>
    <row r="1007" spans="1:67">
      <c r="A1007" t="s">
        <v>58</v>
      </c>
      <c r="B1007">
        <f t="shared" ref="B1007" si="517">SUM(E1007:W1007)+C1007</f>
        <v>32</v>
      </c>
      <c r="C1007">
        <v>1</v>
      </c>
      <c r="D1007">
        <v>602.1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 s="7">
        <f t="shared" ref="AC1007" si="518">Z1007+BJ1007</f>
        <v>1</v>
      </c>
      <c r="AD1007" s="7">
        <f t="shared" ref="AD1007" si="519">SUM(AE1007:BG1007)+C1007</f>
        <v>32</v>
      </c>
      <c r="AE1007">
        <v>2</v>
      </c>
      <c r="AF1007">
        <v>2</v>
      </c>
      <c r="AG1007">
        <v>6</v>
      </c>
      <c r="AH1007">
        <v>2</v>
      </c>
      <c r="AI1007">
        <v>6</v>
      </c>
      <c r="AJ1007">
        <v>10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</v>
      </c>
      <c r="BI1007" t="s">
        <v>28</v>
      </c>
      <c r="BJ1007">
        <v>0</v>
      </c>
      <c r="BK1007">
        <v>0.5</v>
      </c>
      <c r="BL1007">
        <v>79006.853000000003</v>
      </c>
      <c r="BM1007">
        <v>11000</v>
      </c>
      <c r="BN1007">
        <v>1.34</v>
      </c>
    </row>
    <row r="1008" spans="1:67">
      <c r="A1008" t="s">
        <v>58</v>
      </c>
      <c r="B1008">
        <f t="shared" ref="B1008" si="520">SUM(E1008:W1008)+C1008</f>
        <v>32</v>
      </c>
      <c r="C1008">
        <v>1</v>
      </c>
      <c r="D1008">
        <v>481.56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 s="7">
        <f t="shared" ref="AC1008" si="521">Z1008+BJ1008</f>
        <v>1</v>
      </c>
      <c r="AD1008" s="7">
        <f t="shared" ref="AD1008" si="522">SUM(AE1008:BG1008)+C1008</f>
        <v>32</v>
      </c>
      <c r="AE1008">
        <v>2</v>
      </c>
      <c r="AF1008">
        <v>2</v>
      </c>
      <c r="AG1008">
        <v>6</v>
      </c>
      <c r="AH1008">
        <v>2</v>
      </c>
      <c r="AI1008">
        <v>6</v>
      </c>
      <c r="AJ1008">
        <v>10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</v>
      </c>
      <c r="BI1008" t="s">
        <v>31</v>
      </c>
      <c r="BJ1008">
        <v>1</v>
      </c>
      <c r="BK1008">
        <v>2.5</v>
      </c>
      <c r="BL1008">
        <v>100130.81200000001</v>
      </c>
      <c r="BM1008">
        <v>11000</v>
      </c>
      <c r="BN1008">
        <v>3.1</v>
      </c>
    </row>
    <row r="1009" spans="1:67">
      <c r="A1009" t="s">
        <v>58</v>
      </c>
      <c r="B1009">
        <f t="shared" ref="B1009:B1010" si="523">SUM(E1009:W1009)+C1009</f>
        <v>32</v>
      </c>
      <c r="C1009">
        <v>1</v>
      </c>
      <c r="D1009">
        <v>474.18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 s="7">
        <f t="shared" ref="AC1009:AC1010" si="524">Z1009+BJ1009</f>
        <v>1</v>
      </c>
      <c r="AD1009" s="7">
        <f t="shared" ref="AD1009:AD1010" si="525">SUM(AE1009:BG1009)+C1009</f>
        <v>32</v>
      </c>
      <c r="AE1009">
        <v>2</v>
      </c>
      <c r="AF1009">
        <v>2</v>
      </c>
      <c r="AG1009">
        <v>6</v>
      </c>
      <c r="AH1009">
        <v>2</v>
      </c>
      <c r="AI1009">
        <v>6</v>
      </c>
      <c r="AJ1009">
        <v>10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 t="s">
        <v>31</v>
      </c>
      <c r="BJ1009">
        <v>1</v>
      </c>
      <c r="BK1009">
        <v>1.5</v>
      </c>
      <c r="BL1009">
        <v>100089.97</v>
      </c>
      <c r="BM1009">
        <v>11000</v>
      </c>
      <c r="BN1009">
        <v>2.75</v>
      </c>
    </row>
    <row r="1010" spans="1:67">
      <c r="A1010" t="s">
        <v>58</v>
      </c>
      <c r="B1010">
        <f t="shared" si="523"/>
        <v>32</v>
      </c>
      <c r="C1010">
        <v>1</v>
      </c>
      <c r="D1010">
        <v>482.41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 s="7">
        <f t="shared" si="524"/>
        <v>1</v>
      </c>
      <c r="AD1010" s="7">
        <f t="shared" si="525"/>
        <v>32</v>
      </c>
      <c r="AE1010">
        <v>2</v>
      </c>
      <c r="AF1010">
        <v>2</v>
      </c>
      <c r="AG1010">
        <v>6</v>
      </c>
      <c r="AH1010">
        <v>2</v>
      </c>
      <c r="AI1010">
        <v>6</v>
      </c>
      <c r="AJ1010">
        <v>10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</v>
      </c>
      <c r="BI1010" t="s">
        <v>31</v>
      </c>
      <c r="BJ1010">
        <v>1</v>
      </c>
      <c r="BK1010">
        <v>1.5</v>
      </c>
      <c r="BL1010">
        <v>100089.97</v>
      </c>
      <c r="BM1010">
        <v>11000</v>
      </c>
      <c r="BN1010">
        <v>3.1</v>
      </c>
    </row>
    <row r="1011" spans="1:67">
      <c r="A1011" t="s">
        <v>58</v>
      </c>
      <c r="B1011">
        <f t="shared" ref="B1011" si="526">SUM(E1011:W1011)+C1011</f>
        <v>32</v>
      </c>
      <c r="C1011">
        <v>1</v>
      </c>
      <c r="D1011">
        <v>513.17999999999995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 s="7">
        <f t="shared" ref="AC1011" si="527">Z1011+BJ1011</f>
        <v>1</v>
      </c>
      <c r="AD1011" s="7">
        <f t="shared" ref="AD1011" si="528">SUM(AE1011:BG1011)+C1011</f>
        <v>32</v>
      </c>
      <c r="AE1011">
        <v>2</v>
      </c>
      <c r="AF1011">
        <v>2</v>
      </c>
      <c r="AG1011">
        <v>6</v>
      </c>
      <c r="AH1011">
        <v>2</v>
      </c>
      <c r="AI1011">
        <v>6</v>
      </c>
      <c r="AJ1011">
        <v>10</v>
      </c>
      <c r="AK1011">
        <v>2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 t="s">
        <v>30</v>
      </c>
      <c r="BJ1011">
        <v>0</v>
      </c>
      <c r="BK1011">
        <v>2.5</v>
      </c>
      <c r="BL1011">
        <v>100317.976</v>
      </c>
      <c r="BM1011">
        <v>11000</v>
      </c>
      <c r="BN1011">
        <v>2.27</v>
      </c>
    </row>
    <row r="1012" spans="1:67">
      <c r="A1012" t="s">
        <v>58</v>
      </c>
      <c r="B1012">
        <f t="shared" ref="B1012:B1014" si="529">SUM(E1012:W1012)+C1012</f>
        <v>32</v>
      </c>
      <c r="C1012">
        <v>1</v>
      </c>
      <c r="D1012">
        <v>517.85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 s="7">
        <f t="shared" ref="AC1012:AC1013" si="530">Z1012+BJ1012</f>
        <v>1</v>
      </c>
      <c r="AD1012" s="7">
        <f t="shared" ref="AD1012:AD1013" si="531">SUM(AE1012:BG1012)+C1012</f>
        <v>32</v>
      </c>
      <c r="AE1012">
        <v>2</v>
      </c>
      <c r="AF1012">
        <v>2</v>
      </c>
      <c r="AG1012">
        <v>6</v>
      </c>
      <c r="AH1012">
        <v>2</v>
      </c>
      <c r="AI1012">
        <v>6</v>
      </c>
      <c r="AJ1012">
        <v>10</v>
      </c>
      <c r="AK1012">
        <v>2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 t="s">
        <v>30</v>
      </c>
      <c r="BJ1012">
        <v>0</v>
      </c>
      <c r="BK1012">
        <v>2.5</v>
      </c>
      <c r="BL1012">
        <v>100317.976</v>
      </c>
      <c r="BM1012">
        <v>11000</v>
      </c>
      <c r="BN1012">
        <v>2.42</v>
      </c>
    </row>
    <row r="1013" spans="1:67">
      <c r="A1013" t="s">
        <v>58</v>
      </c>
      <c r="B1013">
        <f t="shared" si="529"/>
        <v>32</v>
      </c>
      <c r="C1013">
        <v>1</v>
      </c>
      <c r="D1013">
        <v>517.86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 s="7">
        <f t="shared" si="530"/>
        <v>1</v>
      </c>
      <c r="AD1013" s="7">
        <f t="shared" si="531"/>
        <v>32</v>
      </c>
      <c r="AE1013">
        <v>2</v>
      </c>
      <c r="AF1013">
        <v>2</v>
      </c>
      <c r="AG1013">
        <v>6</v>
      </c>
      <c r="AH1013">
        <v>2</v>
      </c>
      <c r="AI1013">
        <v>6</v>
      </c>
      <c r="AJ1013">
        <v>10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 t="s">
        <v>30</v>
      </c>
      <c r="BJ1013">
        <v>0</v>
      </c>
      <c r="BK1013">
        <v>3.5</v>
      </c>
      <c r="BL1013">
        <v>100317.283</v>
      </c>
      <c r="BM1013">
        <v>11000</v>
      </c>
      <c r="BN1013">
        <v>2.42</v>
      </c>
    </row>
    <row r="1014" spans="1:67">
      <c r="A1014" t="s">
        <v>32</v>
      </c>
      <c r="B1014">
        <f t="shared" si="529"/>
        <v>12</v>
      </c>
      <c r="C1014">
        <v>1</v>
      </c>
      <c r="D1014">
        <v>280.27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 s="7">
        <f t="shared" ref="AC1014" si="532">Z1014+BJ1014</f>
        <v>1</v>
      </c>
      <c r="AD1014" s="7">
        <f t="shared" ref="AD1014" si="533">SUM(AE1014:BG1014)+C1014</f>
        <v>12</v>
      </c>
      <c r="AE1014">
        <v>2</v>
      </c>
      <c r="AF1014">
        <v>2</v>
      </c>
      <c r="AG1014">
        <v>6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 t="s">
        <v>28</v>
      </c>
      <c r="BJ1014">
        <v>0</v>
      </c>
      <c r="BK1014">
        <v>0.5</v>
      </c>
      <c r="BL1014">
        <v>35669.31</v>
      </c>
      <c r="BM1014">
        <v>12000</v>
      </c>
      <c r="BN1014">
        <v>0.122222222222222</v>
      </c>
    </row>
    <row r="1015" spans="1:67">
      <c r="A1015" t="s">
        <v>32</v>
      </c>
      <c r="B1015">
        <f t="shared" ref="B1015:B1021" si="534">SUM(E1015:W1015)+C1015</f>
        <v>12</v>
      </c>
      <c r="C1015">
        <v>1</v>
      </c>
      <c r="D1015">
        <v>280.27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 s="7">
        <f t="shared" ref="AC1015:AC1021" si="535">Z1015+BJ1015</f>
        <v>1</v>
      </c>
      <c r="AD1015" s="7">
        <f t="shared" ref="AD1015:AD1021" si="536">SUM(AE1015:BG1015)+C1015</f>
        <v>12</v>
      </c>
      <c r="AE1015">
        <v>2</v>
      </c>
      <c r="AF1015">
        <v>2</v>
      </c>
      <c r="AG1015">
        <v>6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 t="s">
        <v>28</v>
      </c>
      <c r="BJ1015">
        <v>0</v>
      </c>
      <c r="BK1015">
        <v>0.5</v>
      </c>
      <c r="BL1015">
        <v>35669.31</v>
      </c>
      <c r="BM1015">
        <v>18500</v>
      </c>
      <c r="BN1015">
        <v>8.7999999999999995E-2</v>
      </c>
    </row>
    <row r="1016" spans="1:67">
      <c r="A1016" t="s">
        <v>32</v>
      </c>
      <c r="B1016">
        <f t="shared" si="534"/>
        <v>12</v>
      </c>
      <c r="C1016">
        <v>1</v>
      </c>
      <c r="D1016">
        <v>280.27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 s="7">
        <f t="shared" si="535"/>
        <v>1</v>
      </c>
      <c r="AD1016" s="7">
        <f t="shared" si="536"/>
        <v>12</v>
      </c>
      <c r="AE1016">
        <v>2</v>
      </c>
      <c r="AF1016">
        <v>2</v>
      </c>
      <c r="AG1016">
        <v>6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</v>
      </c>
      <c r="BI1016" t="s">
        <v>28</v>
      </c>
      <c r="BJ1016">
        <v>0</v>
      </c>
      <c r="BK1016">
        <v>0.5</v>
      </c>
      <c r="BL1016">
        <v>35669.31</v>
      </c>
      <c r="BM1016">
        <v>14000</v>
      </c>
      <c r="BN1016">
        <v>0.05</v>
      </c>
      <c r="BO1016">
        <v>0.05</v>
      </c>
    </row>
    <row r="1017" spans="1:67">
      <c r="A1017" t="s">
        <v>32</v>
      </c>
      <c r="B1017">
        <f t="shared" si="534"/>
        <v>12</v>
      </c>
      <c r="C1017">
        <v>1</v>
      </c>
      <c r="D1017">
        <v>280.27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 s="7">
        <f t="shared" si="535"/>
        <v>1</v>
      </c>
      <c r="AD1017" s="7">
        <f t="shared" si="536"/>
        <v>12</v>
      </c>
      <c r="AE1017">
        <v>2</v>
      </c>
      <c r="AF1017">
        <v>2</v>
      </c>
      <c r="AG1017">
        <v>6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 t="s">
        <v>28</v>
      </c>
      <c r="BJ1017">
        <v>0</v>
      </c>
      <c r="BK1017">
        <v>0.5</v>
      </c>
      <c r="BL1017">
        <v>35669.31</v>
      </c>
      <c r="BM1017">
        <v>21000</v>
      </c>
      <c r="BN1017">
        <v>4.7E-2</v>
      </c>
      <c r="BO1017">
        <v>0.06</v>
      </c>
    </row>
    <row r="1018" spans="1:67">
      <c r="A1018" t="s">
        <v>32</v>
      </c>
      <c r="B1018">
        <f t="shared" si="534"/>
        <v>12</v>
      </c>
      <c r="C1018">
        <v>1</v>
      </c>
      <c r="D1018">
        <v>280.27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 s="7">
        <f t="shared" si="535"/>
        <v>1</v>
      </c>
      <c r="AD1018" s="7">
        <f t="shared" si="536"/>
        <v>12</v>
      </c>
      <c r="AE1018">
        <v>2</v>
      </c>
      <c r="AF1018">
        <v>2</v>
      </c>
      <c r="AG1018">
        <v>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 t="s">
        <v>28</v>
      </c>
      <c r="BJ1018">
        <v>0</v>
      </c>
      <c r="BK1018">
        <v>0.5</v>
      </c>
      <c r="BL1018">
        <v>35669.31</v>
      </c>
      <c r="BM1018">
        <v>31700</v>
      </c>
      <c r="BN1018">
        <v>0.08</v>
      </c>
    </row>
    <row r="1019" spans="1:67">
      <c r="A1019" t="s">
        <v>32</v>
      </c>
      <c r="B1019">
        <f t="shared" si="534"/>
        <v>12</v>
      </c>
      <c r="C1019">
        <v>1</v>
      </c>
      <c r="D1019">
        <v>280.27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 s="7">
        <f t="shared" si="535"/>
        <v>1</v>
      </c>
      <c r="AD1019" s="7">
        <f t="shared" si="536"/>
        <v>12</v>
      </c>
      <c r="AE1019">
        <v>2</v>
      </c>
      <c r="AF1019">
        <v>2</v>
      </c>
      <c r="AG1019">
        <v>6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 t="s">
        <v>28</v>
      </c>
      <c r="BJ1019">
        <v>0</v>
      </c>
      <c r="BK1019">
        <v>0.5</v>
      </c>
      <c r="BL1019">
        <v>35669.31</v>
      </c>
      <c r="BM1019">
        <v>34800</v>
      </c>
      <c r="BN1019">
        <v>0.08</v>
      </c>
    </row>
    <row r="1020" spans="1:67">
      <c r="A1020" t="s">
        <v>32</v>
      </c>
      <c r="B1020">
        <f t="shared" si="534"/>
        <v>12</v>
      </c>
      <c r="C1020">
        <v>1</v>
      </c>
      <c r="D1020">
        <v>279.55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 s="7">
        <f t="shared" si="535"/>
        <v>1</v>
      </c>
      <c r="AD1020" s="7">
        <f t="shared" si="536"/>
        <v>12</v>
      </c>
      <c r="AE1020">
        <v>2</v>
      </c>
      <c r="AF1020">
        <v>2</v>
      </c>
      <c r="AG1020">
        <v>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 t="s">
        <v>28</v>
      </c>
      <c r="BJ1020">
        <v>0</v>
      </c>
      <c r="BK1020">
        <v>1.5</v>
      </c>
      <c r="BL1020">
        <v>35760.879999999997</v>
      </c>
      <c r="BM1020">
        <v>31700</v>
      </c>
      <c r="BN1020">
        <v>0.08</v>
      </c>
    </row>
    <row r="1021" spans="1:67">
      <c r="A1021" t="s">
        <v>32</v>
      </c>
      <c r="B1021">
        <f t="shared" si="534"/>
        <v>12</v>
      </c>
      <c r="C1021">
        <v>1</v>
      </c>
      <c r="D1021">
        <v>279.55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 s="7">
        <f t="shared" si="535"/>
        <v>1</v>
      </c>
      <c r="AD1021" s="7">
        <f t="shared" si="536"/>
        <v>12</v>
      </c>
      <c r="AE1021">
        <v>2</v>
      </c>
      <c r="AF1021">
        <v>2</v>
      </c>
      <c r="AG1021">
        <v>6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 t="s">
        <v>28</v>
      </c>
      <c r="BJ1021">
        <v>0</v>
      </c>
      <c r="BK1021">
        <v>1.5</v>
      </c>
      <c r="BL1021">
        <v>35760.879999999997</v>
      </c>
      <c r="BM1021">
        <v>34800</v>
      </c>
      <c r="BN1021">
        <v>0.06</v>
      </c>
      <c r="BO1021">
        <v>0.01</v>
      </c>
    </row>
    <row r="1022" spans="1:67">
      <c r="A1022" t="s">
        <v>32</v>
      </c>
      <c r="B1022">
        <f t="shared" ref="B1022" si="537">SUM(E1022:W1022)+C1022</f>
        <v>12</v>
      </c>
      <c r="C1022">
        <v>1</v>
      </c>
      <c r="D1022">
        <v>292.86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 s="7">
        <f t="shared" ref="AC1022" si="538">Z1022+BJ1022</f>
        <v>1</v>
      </c>
      <c r="AD1022" s="7">
        <f t="shared" ref="AD1022" si="539">SUM(AE1022:BG1022)+C1022</f>
        <v>12</v>
      </c>
      <c r="AE1022">
        <v>2</v>
      </c>
      <c r="AF1022">
        <v>2</v>
      </c>
      <c r="AG1022">
        <v>6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</v>
      </c>
      <c r="BI1022" t="s">
        <v>27</v>
      </c>
      <c r="BJ1022">
        <v>1</v>
      </c>
      <c r="BK1022">
        <v>0.5</v>
      </c>
      <c r="BL1022">
        <v>69804.95</v>
      </c>
      <c r="BM1022">
        <v>16800</v>
      </c>
      <c r="BO1022">
        <v>0.08</v>
      </c>
    </row>
    <row r="1023" spans="1:67">
      <c r="A1023" t="s">
        <v>32</v>
      </c>
      <c r="B1023">
        <f t="shared" ref="B1023:B1025" si="540">SUM(E1023:W1023)+C1023</f>
        <v>12</v>
      </c>
      <c r="C1023">
        <v>1</v>
      </c>
      <c r="D1023">
        <v>292.86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 s="7">
        <f t="shared" ref="AC1023:AC1025" si="541">Z1023+BJ1023</f>
        <v>1</v>
      </c>
      <c r="AD1023" s="7">
        <f t="shared" ref="AD1023:AD1025" si="542">SUM(AE1023:BG1023)+C1023</f>
        <v>12</v>
      </c>
      <c r="AE1023">
        <v>2</v>
      </c>
      <c r="AF1023">
        <v>2</v>
      </c>
      <c r="AG1023">
        <v>6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 t="s">
        <v>27</v>
      </c>
      <c r="BJ1023">
        <v>1</v>
      </c>
      <c r="BK1023">
        <v>0.5</v>
      </c>
      <c r="BL1023">
        <v>69804.95</v>
      </c>
      <c r="BM1023">
        <v>10000</v>
      </c>
      <c r="BN1023">
        <v>0.35</v>
      </c>
      <c r="BO1023">
        <v>0.06</v>
      </c>
    </row>
    <row r="1024" spans="1:67">
      <c r="A1024" t="s">
        <v>32</v>
      </c>
      <c r="B1024">
        <f t="shared" si="540"/>
        <v>12</v>
      </c>
      <c r="C1024">
        <v>1</v>
      </c>
      <c r="D1024">
        <v>293.64999999999998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 s="7">
        <f t="shared" si="541"/>
        <v>1</v>
      </c>
      <c r="AD1024" s="7">
        <f t="shared" si="542"/>
        <v>12</v>
      </c>
      <c r="AE1024">
        <v>2</v>
      </c>
      <c r="AF1024">
        <v>2</v>
      </c>
      <c r="AG1024">
        <v>6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</v>
      </c>
      <c r="BI1024" t="s">
        <v>27</v>
      </c>
      <c r="BJ1024">
        <v>1</v>
      </c>
      <c r="BK1024">
        <v>0.5</v>
      </c>
      <c r="BL1024">
        <v>69804.95</v>
      </c>
      <c r="BM1024">
        <v>16800</v>
      </c>
      <c r="BO1024">
        <v>0.08</v>
      </c>
    </row>
    <row r="1025" spans="1:67">
      <c r="A1025" t="s">
        <v>32</v>
      </c>
      <c r="B1025">
        <f t="shared" si="540"/>
        <v>12</v>
      </c>
      <c r="C1025">
        <v>1</v>
      </c>
      <c r="D1025">
        <v>293.64999999999998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 s="7">
        <f t="shared" si="541"/>
        <v>1</v>
      </c>
      <c r="AD1025" s="7">
        <f t="shared" si="542"/>
        <v>12</v>
      </c>
      <c r="AE1025">
        <v>2</v>
      </c>
      <c r="AF1025">
        <v>2</v>
      </c>
      <c r="AG1025">
        <v>6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2</v>
      </c>
      <c r="BI1025" t="s">
        <v>27</v>
      </c>
      <c r="BJ1025">
        <v>1</v>
      </c>
      <c r="BK1025">
        <v>0.5</v>
      </c>
      <c r="BL1025">
        <v>69804.95</v>
      </c>
      <c r="BM1025">
        <v>10000</v>
      </c>
      <c r="BN1025">
        <v>0.36</v>
      </c>
      <c r="BO1025">
        <v>0.08</v>
      </c>
    </row>
    <row r="1026" spans="1:67">
      <c r="A1026" t="s">
        <v>32</v>
      </c>
      <c r="B1026">
        <f t="shared" ref="B1026" si="543">SUM(E1026:W1026)+C1026</f>
        <v>12</v>
      </c>
      <c r="C1026">
        <v>1</v>
      </c>
      <c r="D1026">
        <v>448.12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 s="7">
        <f t="shared" ref="AC1026" si="544">Z1026+BJ1026</f>
        <v>1</v>
      </c>
      <c r="AD1026" s="7">
        <f t="shared" ref="AD1026" si="545">SUM(AE1026:BG1026)+C1026</f>
        <v>12</v>
      </c>
      <c r="AE1026">
        <v>2</v>
      </c>
      <c r="AF1026">
        <v>2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 t="s">
        <v>30</v>
      </c>
      <c r="BJ1026">
        <v>0</v>
      </c>
      <c r="BK1026">
        <v>3.5</v>
      </c>
      <c r="BL1026">
        <v>93799.75</v>
      </c>
      <c r="BM1026">
        <v>12000</v>
      </c>
      <c r="BN1026">
        <v>2.1</v>
      </c>
    </row>
    <row r="1027" spans="1:67">
      <c r="A1027" t="s">
        <v>32</v>
      </c>
      <c r="B1027">
        <f t="shared" ref="B1027:B1028" si="546">SUM(E1027:W1027)+C1027</f>
        <v>12</v>
      </c>
      <c r="C1027">
        <v>1</v>
      </c>
      <c r="D1027">
        <v>448.12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 s="7">
        <f t="shared" ref="AC1027" si="547">Z1027+BJ1027</f>
        <v>1</v>
      </c>
      <c r="AD1027" s="7">
        <f t="shared" ref="AD1027" si="548">SUM(AE1027:BG1027)+C1027</f>
        <v>12</v>
      </c>
      <c r="AE1027">
        <v>2</v>
      </c>
      <c r="AF1027">
        <v>2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 t="s">
        <v>30</v>
      </c>
      <c r="BJ1027">
        <v>0</v>
      </c>
      <c r="BK1027">
        <v>3.5</v>
      </c>
      <c r="BL1027">
        <v>93799.75</v>
      </c>
      <c r="BM1027">
        <v>10000</v>
      </c>
      <c r="BN1027">
        <v>2.13</v>
      </c>
      <c r="BO1027">
        <v>0.32</v>
      </c>
    </row>
    <row r="1028" spans="1:67">
      <c r="A1028" t="s">
        <v>51</v>
      </c>
      <c r="B1028">
        <f t="shared" si="546"/>
        <v>7</v>
      </c>
      <c r="C1028">
        <v>1</v>
      </c>
      <c r="D1028">
        <v>461.39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 s="7">
        <f t="shared" ref="AC1028" si="549">Z1028+BJ1028</f>
        <v>1</v>
      </c>
      <c r="AD1028" s="7">
        <f t="shared" ref="AD1028" si="550">SUM(AE1028:BG1028)+C1028</f>
        <v>7</v>
      </c>
      <c r="AE1028">
        <v>2</v>
      </c>
      <c r="AF1028">
        <v>2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 t="s">
        <v>28</v>
      </c>
      <c r="BJ1028">
        <v>1</v>
      </c>
      <c r="BK1028">
        <v>1</v>
      </c>
      <c r="BL1028">
        <v>170607.89</v>
      </c>
      <c r="BM1028">
        <v>18800</v>
      </c>
      <c r="BN1028">
        <v>0.14285714285714199</v>
      </c>
      <c r="BO1028">
        <v>7.9365079365079305E-2</v>
      </c>
    </row>
    <row r="1029" spans="1:67">
      <c r="A1029" t="s">
        <v>51</v>
      </c>
      <c r="B1029">
        <f t="shared" ref="B1029:B1044" si="551">SUM(E1029:W1029)+C1029</f>
        <v>7</v>
      </c>
      <c r="C1029">
        <v>1</v>
      </c>
      <c r="D1029">
        <v>461.39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 s="7">
        <f t="shared" ref="AC1029:AC1044" si="552">Z1029+BJ1029</f>
        <v>1</v>
      </c>
      <c r="AD1029" s="7">
        <f t="shared" ref="AD1029:AD1044" si="553">SUM(AE1029:BG1029)+C1029</f>
        <v>7</v>
      </c>
      <c r="AE1029">
        <v>2</v>
      </c>
      <c r="AF1029">
        <v>2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 t="s">
        <v>28</v>
      </c>
      <c r="BJ1029">
        <v>1</v>
      </c>
      <c r="BK1029">
        <v>1</v>
      </c>
      <c r="BL1029">
        <v>170607.89</v>
      </c>
      <c r="BM1029">
        <v>22000</v>
      </c>
      <c r="BN1029">
        <v>0.4</v>
      </c>
    </row>
    <row r="1030" spans="1:67">
      <c r="A1030" t="s">
        <v>51</v>
      </c>
      <c r="B1030">
        <f t="shared" si="551"/>
        <v>7</v>
      </c>
      <c r="C1030">
        <v>1</v>
      </c>
      <c r="D1030">
        <v>461.39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 s="7">
        <f t="shared" si="552"/>
        <v>1</v>
      </c>
      <c r="AD1030" s="7">
        <f t="shared" si="553"/>
        <v>7</v>
      </c>
      <c r="AE1030">
        <v>2</v>
      </c>
      <c r="AF1030">
        <v>2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</v>
      </c>
      <c r="BI1030" t="s">
        <v>28</v>
      </c>
      <c r="BJ1030">
        <v>1</v>
      </c>
      <c r="BK1030">
        <v>1</v>
      </c>
      <c r="BL1030">
        <v>170607.89</v>
      </c>
      <c r="BM1030">
        <v>22800</v>
      </c>
      <c r="BN1030">
        <v>0.35</v>
      </c>
    </row>
    <row r="1031" spans="1:67">
      <c r="A1031" t="s">
        <v>51</v>
      </c>
      <c r="B1031">
        <f t="shared" si="551"/>
        <v>7</v>
      </c>
      <c r="C1031">
        <v>1</v>
      </c>
      <c r="D1031">
        <v>461.39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 s="7">
        <f t="shared" si="552"/>
        <v>1</v>
      </c>
      <c r="AD1031" s="7">
        <f t="shared" si="553"/>
        <v>7</v>
      </c>
      <c r="AE1031">
        <v>2</v>
      </c>
      <c r="AF1031">
        <v>2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 t="s">
        <v>28</v>
      </c>
      <c r="BJ1031">
        <v>1</v>
      </c>
      <c r="BK1031">
        <v>1</v>
      </c>
      <c r="BL1031">
        <v>170607.89</v>
      </c>
      <c r="BM1031">
        <v>23150</v>
      </c>
      <c r="BN1031">
        <v>0.33333333333333298</v>
      </c>
    </row>
    <row r="1032" spans="1:67">
      <c r="A1032" t="s">
        <v>51</v>
      </c>
      <c r="B1032">
        <f t="shared" si="551"/>
        <v>7</v>
      </c>
      <c r="C1032">
        <v>1</v>
      </c>
      <c r="D1032">
        <v>463.05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 s="7">
        <f t="shared" si="552"/>
        <v>1</v>
      </c>
      <c r="AD1032" s="7">
        <f t="shared" si="553"/>
        <v>7</v>
      </c>
      <c r="AE1032">
        <v>2</v>
      </c>
      <c r="AF1032">
        <v>2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 t="s">
        <v>28</v>
      </c>
      <c r="BJ1032">
        <v>1</v>
      </c>
      <c r="BK1032">
        <v>2</v>
      </c>
      <c r="BL1032">
        <v>170666.23</v>
      </c>
      <c r="BM1032">
        <v>22000</v>
      </c>
      <c r="BN1032">
        <v>0.4</v>
      </c>
    </row>
    <row r="1033" spans="1:67">
      <c r="A1033" t="s">
        <v>51</v>
      </c>
      <c r="B1033">
        <f t="shared" si="551"/>
        <v>7</v>
      </c>
      <c r="C1033">
        <v>1</v>
      </c>
      <c r="D1033">
        <v>463.05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 s="7">
        <f t="shared" si="552"/>
        <v>1</v>
      </c>
      <c r="AD1033" s="7">
        <f t="shared" si="553"/>
        <v>7</v>
      </c>
      <c r="AE1033">
        <v>2</v>
      </c>
      <c r="AF1033">
        <v>2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</v>
      </c>
      <c r="BI1033" t="s">
        <v>28</v>
      </c>
      <c r="BJ1033">
        <v>1</v>
      </c>
      <c r="BK1033">
        <v>2</v>
      </c>
      <c r="BL1033">
        <v>170666.23</v>
      </c>
      <c r="BM1033">
        <v>22800</v>
      </c>
      <c r="BN1033">
        <v>0.35</v>
      </c>
    </row>
    <row r="1034" spans="1:67">
      <c r="A1034" t="s">
        <v>51</v>
      </c>
      <c r="B1034">
        <f t="shared" si="551"/>
        <v>7</v>
      </c>
      <c r="C1034">
        <v>1</v>
      </c>
      <c r="D1034">
        <v>463.05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 s="7">
        <f t="shared" si="552"/>
        <v>1</v>
      </c>
      <c r="AD1034" s="7">
        <f t="shared" si="553"/>
        <v>7</v>
      </c>
      <c r="AE1034">
        <v>2</v>
      </c>
      <c r="AF1034">
        <v>2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 t="s">
        <v>28</v>
      </c>
      <c r="BJ1034">
        <v>1</v>
      </c>
      <c r="BK1034">
        <v>2</v>
      </c>
      <c r="BL1034">
        <v>170666.23</v>
      </c>
      <c r="BM1034">
        <v>16200</v>
      </c>
      <c r="BN1034">
        <v>0.27884615384615302</v>
      </c>
    </row>
    <row r="1035" spans="1:67">
      <c r="A1035" t="s">
        <v>51</v>
      </c>
      <c r="B1035">
        <f t="shared" si="551"/>
        <v>7</v>
      </c>
      <c r="C1035">
        <v>1</v>
      </c>
      <c r="D1035">
        <v>463.05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 s="7">
        <f t="shared" si="552"/>
        <v>1</v>
      </c>
      <c r="AD1035" s="7">
        <f t="shared" si="553"/>
        <v>7</v>
      </c>
      <c r="AE1035">
        <v>2</v>
      </c>
      <c r="AF1035">
        <v>2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</v>
      </c>
      <c r="BI1035" t="s">
        <v>28</v>
      </c>
      <c r="BJ1035">
        <v>1</v>
      </c>
      <c r="BK1035">
        <v>2</v>
      </c>
      <c r="BL1035">
        <v>170666.23</v>
      </c>
      <c r="BM1035">
        <v>23150</v>
      </c>
      <c r="BN1035">
        <v>0.33333333333333298</v>
      </c>
    </row>
    <row r="1036" spans="1:67">
      <c r="A1036" t="s">
        <v>51</v>
      </c>
      <c r="B1036">
        <f t="shared" si="551"/>
        <v>7</v>
      </c>
      <c r="C1036">
        <v>1</v>
      </c>
      <c r="D1036">
        <v>464.31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 s="7">
        <f t="shared" si="552"/>
        <v>1</v>
      </c>
      <c r="AD1036" s="7">
        <f t="shared" si="553"/>
        <v>7</v>
      </c>
      <c r="AE1036">
        <v>2</v>
      </c>
      <c r="AF1036">
        <v>2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28</v>
      </c>
      <c r="BJ1036">
        <v>1</v>
      </c>
      <c r="BK1036">
        <v>1</v>
      </c>
      <c r="BL1036">
        <v>170607.89</v>
      </c>
      <c r="BM1036">
        <v>22800</v>
      </c>
      <c r="BN1036">
        <v>0.35</v>
      </c>
    </row>
    <row r="1037" spans="1:67">
      <c r="A1037" t="s">
        <v>51</v>
      </c>
      <c r="B1037">
        <f t="shared" si="551"/>
        <v>7</v>
      </c>
      <c r="C1037">
        <v>1</v>
      </c>
      <c r="D1037">
        <v>462.11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 s="7">
        <f t="shared" si="552"/>
        <v>1</v>
      </c>
      <c r="AD1037" s="7">
        <f t="shared" si="553"/>
        <v>7</v>
      </c>
      <c r="AE1037">
        <v>2</v>
      </c>
      <c r="AF1037">
        <v>2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 t="s">
        <v>28</v>
      </c>
      <c r="BJ1037">
        <v>1</v>
      </c>
      <c r="BK1037">
        <v>0</v>
      </c>
      <c r="BL1037">
        <v>170572.61</v>
      </c>
      <c r="BM1037">
        <v>23150</v>
      </c>
      <c r="BN1037">
        <v>0.3125</v>
      </c>
    </row>
    <row r="1038" spans="1:67">
      <c r="A1038" t="s">
        <v>51</v>
      </c>
      <c r="B1038">
        <f t="shared" si="551"/>
        <v>7</v>
      </c>
      <c r="C1038">
        <v>1</v>
      </c>
      <c r="D1038">
        <v>395.58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 s="7">
        <f t="shared" si="552"/>
        <v>1</v>
      </c>
      <c r="AD1038" s="7">
        <f t="shared" si="553"/>
        <v>7</v>
      </c>
      <c r="AE1038">
        <v>2</v>
      </c>
      <c r="AF1038">
        <v>2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 t="s">
        <v>31</v>
      </c>
      <c r="BJ1038">
        <v>1</v>
      </c>
      <c r="BK1038">
        <v>2</v>
      </c>
      <c r="BL1038">
        <v>174212.03</v>
      </c>
      <c r="BM1038">
        <v>23150</v>
      </c>
      <c r="BN1038">
        <v>0.29166666666666602</v>
      </c>
    </row>
    <row r="1039" spans="1:67">
      <c r="A1039" t="s">
        <v>51</v>
      </c>
      <c r="B1039">
        <f t="shared" si="551"/>
        <v>7</v>
      </c>
      <c r="C1039">
        <v>1</v>
      </c>
      <c r="D1039">
        <v>465.45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 s="7">
        <f t="shared" si="552"/>
        <v>1</v>
      </c>
      <c r="AD1039" s="7">
        <f t="shared" si="553"/>
        <v>7</v>
      </c>
      <c r="AE1039">
        <v>2</v>
      </c>
      <c r="AF1039">
        <v>2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 t="s">
        <v>28</v>
      </c>
      <c r="BJ1039">
        <v>1</v>
      </c>
      <c r="BK1039">
        <v>2</v>
      </c>
      <c r="BL1039">
        <v>170666.23</v>
      </c>
      <c r="BM1039">
        <v>16200</v>
      </c>
      <c r="BN1039">
        <v>0.27884615384615302</v>
      </c>
    </row>
    <row r="1040" spans="1:67">
      <c r="A1040" t="s">
        <v>51</v>
      </c>
      <c r="B1040">
        <f t="shared" si="551"/>
        <v>7</v>
      </c>
      <c r="C1040">
        <v>1</v>
      </c>
      <c r="D1040">
        <v>399.5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 s="7">
        <f t="shared" si="552"/>
        <v>1</v>
      </c>
      <c r="AD1040" s="7">
        <f t="shared" si="553"/>
        <v>7</v>
      </c>
      <c r="AE1040">
        <v>2</v>
      </c>
      <c r="AF1040">
        <v>2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 t="s">
        <v>31</v>
      </c>
      <c r="BJ1040">
        <v>1</v>
      </c>
      <c r="BK1040">
        <v>2</v>
      </c>
      <c r="BL1040">
        <v>174212.03</v>
      </c>
      <c r="BM1040">
        <v>22000</v>
      </c>
      <c r="BN1040">
        <v>0.34</v>
      </c>
    </row>
    <row r="1041" spans="1:67">
      <c r="A1041" t="s">
        <v>51</v>
      </c>
      <c r="B1041">
        <f t="shared" si="551"/>
        <v>7</v>
      </c>
      <c r="C1041">
        <v>1</v>
      </c>
      <c r="D1041">
        <v>399.5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 s="7">
        <f t="shared" si="552"/>
        <v>1</v>
      </c>
      <c r="AD1041" s="7">
        <f t="shared" si="553"/>
        <v>7</v>
      </c>
      <c r="AE1041">
        <v>2</v>
      </c>
      <c r="AF1041">
        <v>2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31</v>
      </c>
      <c r="BJ1041">
        <v>1</v>
      </c>
      <c r="BK1041">
        <v>2</v>
      </c>
      <c r="BL1041">
        <v>174212.03</v>
      </c>
      <c r="BM1041">
        <v>22800</v>
      </c>
      <c r="BN1041">
        <v>0.3</v>
      </c>
    </row>
    <row r="1042" spans="1:67">
      <c r="A1042" t="s">
        <v>51</v>
      </c>
      <c r="B1042">
        <f t="shared" si="551"/>
        <v>7</v>
      </c>
      <c r="C1042">
        <v>1</v>
      </c>
      <c r="D1042">
        <v>399.5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 s="7">
        <f t="shared" si="552"/>
        <v>1</v>
      </c>
      <c r="AD1042" s="7">
        <f t="shared" si="553"/>
        <v>7</v>
      </c>
      <c r="AE1042">
        <v>2</v>
      </c>
      <c r="AF1042">
        <v>2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 t="s">
        <v>31</v>
      </c>
      <c r="BJ1042">
        <v>1</v>
      </c>
      <c r="BK1042">
        <v>2</v>
      </c>
      <c r="BL1042">
        <v>174212.03</v>
      </c>
      <c r="BM1042">
        <v>16200</v>
      </c>
      <c r="BN1042">
        <v>0.27884615384615302</v>
      </c>
    </row>
    <row r="1043" spans="1:67">
      <c r="A1043" t="s">
        <v>51</v>
      </c>
      <c r="B1043">
        <f t="shared" si="551"/>
        <v>7</v>
      </c>
      <c r="C1043">
        <v>1</v>
      </c>
      <c r="D1043">
        <v>399.5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 s="7">
        <f t="shared" si="552"/>
        <v>1</v>
      </c>
      <c r="AD1043" s="7">
        <f t="shared" si="553"/>
        <v>7</v>
      </c>
      <c r="AE1043">
        <v>2</v>
      </c>
      <c r="AF1043">
        <v>2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 t="s">
        <v>31</v>
      </c>
      <c r="BJ1043">
        <v>1</v>
      </c>
      <c r="BK1043">
        <v>2</v>
      </c>
      <c r="BL1043">
        <v>174212.03</v>
      </c>
      <c r="BM1043">
        <v>18300</v>
      </c>
      <c r="BN1043">
        <v>0.29958677685950402</v>
      </c>
    </row>
    <row r="1044" spans="1:67">
      <c r="A1044" t="s">
        <v>51</v>
      </c>
      <c r="B1044">
        <f t="shared" si="551"/>
        <v>7</v>
      </c>
      <c r="C1044">
        <v>1</v>
      </c>
      <c r="D1044">
        <v>399.5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 s="7">
        <f t="shared" si="552"/>
        <v>1</v>
      </c>
      <c r="AD1044" s="7">
        <f t="shared" si="553"/>
        <v>7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 t="s">
        <v>31</v>
      </c>
      <c r="BJ1044">
        <v>1</v>
      </c>
      <c r="BK1044">
        <v>2</v>
      </c>
      <c r="BL1044">
        <v>174212.03</v>
      </c>
      <c r="BM1044">
        <v>23150</v>
      </c>
      <c r="BN1044">
        <v>0.3125</v>
      </c>
    </row>
    <row r="1045" spans="1:67">
      <c r="A1045" t="s">
        <v>51</v>
      </c>
      <c r="B1045">
        <f t="shared" ref="B1045" si="554">SUM(E1045:W1045)+C1045</f>
        <v>7</v>
      </c>
      <c r="C1045">
        <v>1</v>
      </c>
      <c r="D1045">
        <v>356.48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 s="7">
        <f t="shared" ref="AC1045" si="555">Z1045+BJ1045</f>
        <v>1</v>
      </c>
      <c r="AD1045" s="7">
        <f t="shared" ref="AD1045" si="556">SUM(AE1045:BG1045)+C1045</f>
        <v>7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 t="s">
        <v>30</v>
      </c>
      <c r="BJ1045">
        <v>0</v>
      </c>
      <c r="BK1045" s="13"/>
      <c r="BL1045" s="13"/>
      <c r="BM1045">
        <v>16200</v>
      </c>
      <c r="BN1045">
        <v>0.30128205128205099</v>
      </c>
    </row>
    <row r="1046" spans="1:67">
      <c r="A1046" t="s">
        <v>51</v>
      </c>
      <c r="B1046">
        <f t="shared" ref="B1046:B1051" si="557">SUM(E1046:W1046)+C1046</f>
        <v>7</v>
      </c>
      <c r="C1046">
        <v>1</v>
      </c>
      <c r="D1046">
        <v>444.7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 s="7">
        <f t="shared" ref="AC1046:AC1051" si="558">Z1046+BJ1046</f>
        <v>1</v>
      </c>
      <c r="AD1046" s="7">
        <f t="shared" ref="AD1046:AD1051" si="559">SUM(AE1046:BG1046)+C1046</f>
        <v>7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 t="s">
        <v>31</v>
      </c>
      <c r="BJ1046">
        <v>0</v>
      </c>
      <c r="BK1046">
        <v>2</v>
      </c>
      <c r="BL1046">
        <v>187091.37</v>
      </c>
      <c r="BM1046">
        <v>22000</v>
      </c>
      <c r="BN1046">
        <v>0.45</v>
      </c>
    </row>
    <row r="1047" spans="1:67">
      <c r="A1047" t="s">
        <v>51</v>
      </c>
      <c r="B1047">
        <f t="shared" si="557"/>
        <v>7</v>
      </c>
      <c r="C1047">
        <v>1</v>
      </c>
      <c r="D1047">
        <v>444.7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 s="7">
        <f t="shared" si="558"/>
        <v>1</v>
      </c>
      <c r="AD1047" s="7">
        <f t="shared" si="559"/>
        <v>7</v>
      </c>
      <c r="AE1047">
        <v>2</v>
      </c>
      <c r="AF1047">
        <v>2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 t="s">
        <v>31</v>
      </c>
      <c r="BJ1047">
        <v>0</v>
      </c>
      <c r="BK1047">
        <v>2</v>
      </c>
      <c r="BL1047">
        <v>187091.37</v>
      </c>
      <c r="BM1047">
        <v>22800</v>
      </c>
      <c r="BN1047">
        <v>0.28000000000000003</v>
      </c>
    </row>
    <row r="1048" spans="1:67">
      <c r="A1048" t="s">
        <v>51</v>
      </c>
      <c r="B1048">
        <f t="shared" si="557"/>
        <v>7</v>
      </c>
      <c r="C1048">
        <v>1</v>
      </c>
      <c r="D1048">
        <v>444.7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 s="7">
        <f t="shared" si="558"/>
        <v>1</v>
      </c>
      <c r="AD1048" s="7">
        <f t="shared" si="559"/>
        <v>7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31</v>
      </c>
      <c r="BJ1048">
        <v>0</v>
      </c>
      <c r="BK1048">
        <v>2</v>
      </c>
      <c r="BL1048">
        <v>187091.37</v>
      </c>
      <c r="BM1048">
        <v>23150</v>
      </c>
      <c r="BN1048">
        <v>0.3125</v>
      </c>
    </row>
    <row r="1049" spans="1:67">
      <c r="A1049" t="s">
        <v>51</v>
      </c>
      <c r="B1049">
        <f t="shared" si="557"/>
        <v>7</v>
      </c>
      <c r="C1049">
        <v>1</v>
      </c>
      <c r="D1049">
        <v>480.33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 s="7">
        <f t="shared" si="558"/>
        <v>1</v>
      </c>
      <c r="AD1049" s="7">
        <f t="shared" si="559"/>
        <v>7</v>
      </c>
      <c r="AE1049">
        <v>2</v>
      </c>
      <c r="AF1049">
        <v>2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 t="s">
        <v>31</v>
      </c>
      <c r="BJ1049">
        <v>0</v>
      </c>
      <c r="BK1049">
        <v>3</v>
      </c>
      <c r="BL1049">
        <v>187491.9</v>
      </c>
      <c r="BM1049">
        <v>23150</v>
      </c>
      <c r="BN1049">
        <v>0.33333333333333298</v>
      </c>
    </row>
    <row r="1050" spans="1:67">
      <c r="A1050" t="s">
        <v>51</v>
      </c>
      <c r="B1050">
        <f t="shared" si="557"/>
        <v>7</v>
      </c>
      <c r="C1050">
        <v>1</v>
      </c>
      <c r="D1050">
        <v>549.57000000000005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 s="7">
        <f t="shared" si="558"/>
        <v>1</v>
      </c>
      <c r="AD1050" s="7">
        <f t="shared" si="559"/>
        <v>7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28</v>
      </c>
      <c r="BJ1050">
        <v>0</v>
      </c>
      <c r="BK1050">
        <v>2</v>
      </c>
      <c r="BL1050">
        <v>188857.37</v>
      </c>
      <c r="BM1050">
        <v>18800</v>
      </c>
      <c r="BN1050">
        <v>0.19047619047618999</v>
      </c>
      <c r="BO1050">
        <v>7.9365079365079305E-2</v>
      </c>
    </row>
    <row r="1051" spans="1:67">
      <c r="A1051" t="s">
        <v>51</v>
      </c>
      <c r="B1051">
        <f t="shared" si="557"/>
        <v>7</v>
      </c>
      <c r="C1051">
        <v>1</v>
      </c>
      <c r="D1051">
        <v>549.57000000000005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 s="7">
        <f t="shared" si="558"/>
        <v>1</v>
      </c>
      <c r="AD1051" s="7">
        <f t="shared" si="559"/>
        <v>7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 t="s">
        <v>28</v>
      </c>
      <c r="BJ1051">
        <v>0</v>
      </c>
      <c r="BK1051">
        <v>2</v>
      </c>
      <c r="BL1051">
        <v>188857.37</v>
      </c>
      <c r="BM1051">
        <v>22800</v>
      </c>
      <c r="BN1051">
        <v>0.57999999999999996</v>
      </c>
    </row>
    <row r="1052" spans="1:67">
      <c r="A1052" t="s">
        <v>51</v>
      </c>
      <c r="B1052">
        <f t="shared" ref="B1052" si="560">SUM(E1052:W1052)+C1052</f>
        <v>7</v>
      </c>
      <c r="C1052">
        <v>1</v>
      </c>
      <c r="D1052">
        <v>300.69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 s="7">
        <f t="shared" ref="AC1052" si="561">Z1052+BJ1052</f>
        <v>1</v>
      </c>
      <c r="AD1052" s="7">
        <f t="shared" ref="AD1052" si="562">SUM(AE1052:BG1052)+C1052</f>
        <v>7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 t="s">
        <v>28</v>
      </c>
      <c r="BJ1052">
        <v>0</v>
      </c>
      <c r="BK1052">
        <v>1</v>
      </c>
      <c r="BL1052">
        <v>197858.69</v>
      </c>
      <c r="BM1052">
        <v>19600</v>
      </c>
      <c r="BN1052">
        <v>0.27272727272727199</v>
      </c>
      <c r="BO1052">
        <v>0.18181818181818099</v>
      </c>
    </row>
    <row r="1053" spans="1:67">
      <c r="A1053" t="s">
        <v>51</v>
      </c>
      <c r="B1053">
        <f t="shared" ref="B1053:B1058" si="563">SUM(E1053:W1053)+C1053</f>
        <v>7</v>
      </c>
      <c r="C1053">
        <v>1</v>
      </c>
      <c r="D1053">
        <v>300.69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 s="7">
        <f t="shared" ref="AC1053:AC1058" si="564">Z1053+BJ1053</f>
        <v>1</v>
      </c>
      <c r="AD1053" s="7">
        <f t="shared" ref="AD1053:AD1058" si="565">SUM(AE1053:BG1053)+C1053</f>
        <v>7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 t="s">
        <v>28</v>
      </c>
      <c r="BJ1053">
        <v>0</v>
      </c>
      <c r="BK1053">
        <v>1</v>
      </c>
      <c r="BL1053">
        <v>197858.69</v>
      </c>
      <c r="BM1053">
        <v>18800</v>
      </c>
      <c r="BN1053">
        <v>0.26190476190476097</v>
      </c>
      <c r="BO1053">
        <v>0.17460317460317401</v>
      </c>
    </row>
    <row r="1054" spans="1:67">
      <c r="A1054" t="s">
        <v>51</v>
      </c>
      <c r="B1054">
        <f t="shared" si="563"/>
        <v>7</v>
      </c>
      <c r="C1054">
        <v>1</v>
      </c>
      <c r="D1054">
        <v>300.69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 s="7">
        <f t="shared" si="564"/>
        <v>1</v>
      </c>
      <c r="AD1054" s="7">
        <f t="shared" si="565"/>
        <v>7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 t="s">
        <v>28</v>
      </c>
      <c r="BJ1054">
        <v>0</v>
      </c>
      <c r="BK1054">
        <v>1</v>
      </c>
      <c r="BL1054">
        <v>197858.69</v>
      </c>
      <c r="BM1054">
        <v>22800</v>
      </c>
      <c r="BN1054">
        <v>0.6</v>
      </c>
    </row>
    <row r="1055" spans="1:67">
      <c r="A1055" t="s">
        <v>51</v>
      </c>
      <c r="B1055">
        <f t="shared" si="563"/>
        <v>7</v>
      </c>
      <c r="C1055">
        <v>1</v>
      </c>
      <c r="D1055">
        <v>300.69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 s="7">
        <f t="shared" si="564"/>
        <v>1</v>
      </c>
      <c r="AD1055" s="7">
        <f t="shared" si="565"/>
        <v>7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28</v>
      </c>
      <c r="BJ1055">
        <v>0</v>
      </c>
      <c r="BK1055">
        <v>1</v>
      </c>
      <c r="BL1055">
        <v>197858.69</v>
      </c>
      <c r="BM1055">
        <v>23150</v>
      </c>
      <c r="BN1055">
        <v>0.45833333333333298</v>
      </c>
    </row>
    <row r="1056" spans="1:67">
      <c r="A1056" t="s">
        <v>51</v>
      </c>
      <c r="B1056">
        <f t="shared" si="563"/>
        <v>7</v>
      </c>
      <c r="C1056">
        <v>1</v>
      </c>
      <c r="D1056">
        <v>383.84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 s="7">
        <f t="shared" si="564"/>
        <v>1</v>
      </c>
      <c r="AD1056" s="7">
        <f t="shared" si="565"/>
        <v>7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 t="s">
        <v>28</v>
      </c>
      <c r="BJ1056">
        <v>0</v>
      </c>
      <c r="BK1056">
        <v>2</v>
      </c>
      <c r="BL1056">
        <v>196711.54</v>
      </c>
      <c r="BM1056">
        <v>19600</v>
      </c>
      <c r="BN1056">
        <v>0.57575757575757502</v>
      </c>
      <c r="BO1056">
        <v>0.27272727272727199</v>
      </c>
    </row>
    <row r="1057" spans="1:67">
      <c r="A1057" t="s">
        <v>51</v>
      </c>
      <c r="B1057">
        <f t="shared" si="563"/>
        <v>7</v>
      </c>
      <c r="C1057">
        <v>1</v>
      </c>
      <c r="D1057">
        <v>383.84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 s="7">
        <f t="shared" si="564"/>
        <v>1</v>
      </c>
      <c r="AD1057" s="7">
        <f t="shared" si="565"/>
        <v>7</v>
      </c>
      <c r="AE1057">
        <v>2</v>
      </c>
      <c r="AF1057">
        <v>2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28</v>
      </c>
      <c r="BJ1057">
        <v>0</v>
      </c>
      <c r="BK1057">
        <v>2</v>
      </c>
      <c r="BL1057">
        <v>196711.54</v>
      </c>
      <c r="BM1057">
        <v>22000</v>
      </c>
      <c r="BN1057">
        <v>0.87</v>
      </c>
      <c r="BO1057">
        <v>0.8</v>
      </c>
    </row>
    <row r="1058" spans="1:67">
      <c r="A1058" t="s">
        <v>51</v>
      </c>
      <c r="B1058">
        <f t="shared" si="563"/>
        <v>7</v>
      </c>
      <c r="C1058">
        <v>1</v>
      </c>
      <c r="D1058">
        <v>383.84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 s="7">
        <f t="shared" si="564"/>
        <v>1</v>
      </c>
      <c r="AD1058" s="7">
        <f t="shared" si="565"/>
        <v>7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 t="s">
        <v>28</v>
      </c>
      <c r="BJ1058">
        <v>0</v>
      </c>
      <c r="BK1058">
        <v>2</v>
      </c>
      <c r="BL1058">
        <v>196711.54</v>
      </c>
      <c r="BM1058">
        <v>22800</v>
      </c>
      <c r="BN1058">
        <v>1</v>
      </c>
    </row>
    <row r="1059" spans="1:67">
      <c r="A1059" t="s">
        <v>51</v>
      </c>
      <c r="B1059">
        <f t="shared" ref="B1059" si="566">SUM(E1059:W1059)+C1059</f>
        <v>7</v>
      </c>
      <c r="C1059">
        <v>1</v>
      </c>
      <c r="D1059">
        <v>404.13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 s="7">
        <f t="shared" ref="AC1059" si="567">Z1059+BJ1059</f>
        <v>1</v>
      </c>
      <c r="AD1059" s="7">
        <f t="shared" ref="AD1059" si="568">SUM(AE1059:BG1059)+C1059</f>
        <v>7</v>
      </c>
      <c r="AE1059">
        <v>2</v>
      </c>
      <c r="AF1059">
        <v>2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 t="s">
        <v>74</v>
      </c>
      <c r="BJ1059">
        <v>1</v>
      </c>
      <c r="BK1059">
        <v>5</v>
      </c>
      <c r="BL1059">
        <v>211389.95</v>
      </c>
      <c r="BM1059">
        <v>23150</v>
      </c>
      <c r="BN1059">
        <v>0.83333333333333304</v>
      </c>
    </row>
    <row r="1060" spans="1:67">
      <c r="A1060" t="s">
        <v>51</v>
      </c>
      <c r="B1060">
        <f t="shared" ref="B1060:B1067" si="569">SUM(E1060:W1060)+C1060</f>
        <v>7</v>
      </c>
      <c r="C1060">
        <v>1</v>
      </c>
      <c r="D1060">
        <v>402.61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 s="7">
        <f t="shared" ref="AC1060:AC1067" si="570">Z1060+BJ1060</f>
        <v>1</v>
      </c>
      <c r="AD1060" s="7">
        <f t="shared" ref="AD1060:AD1067" si="571">SUM(AE1060:BG1060)+C1060</f>
        <v>7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 t="s">
        <v>74</v>
      </c>
      <c r="BJ1060">
        <v>1</v>
      </c>
      <c r="BK1060">
        <v>4</v>
      </c>
      <c r="BL1060">
        <v>211402.03</v>
      </c>
      <c r="BM1060">
        <v>19100</v>
      </c>
      <c r="BN1060">
        <v>1.37820512820512</v>
      </c>
      <c r="BO1060">
        <v>-6.4102564102564097E-2</v>
      </c>
    </row>
    <row r="1061" spans="1:67">
      <c r="A1061" t="s">
        <v>51</v>
      </c>
      <c r="B1061">
        <f t="shared" si="569"/>
        <v>7</v>
      </c>
      <c r="C1061">
        <v>1</v>
      </c>
      <c r="D1061">
        <v>455.25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 s="7">
        <f t="shared" si="570"/>
        <v>1</v>
      </c>
      <c r="AD1061" s="7">
        <f t="shared" si="571"/>
        <v>7</v>
      </c>
      <c r="AE1061">
        <v>2</v>
      </c>
      <c r="AF1061">
        <v>2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 t="s">
        <v>74</v>
      </c>
      <c r="BJ1061">
        <v>1</v>
      </c>
      <c r="BK1061">
        <v>4</v>
      </c>
      <c r="BL1061">
        <v>211294.85</v>
      </c>
      <c r="BM1061">
        <v>19100</v>
      </c>
      <c r="BN1061">
        <v>0.48076923076923</v>
      </c>
      <c r="BO1061">
        <v>-6.4102564102564097E-2</v>
      </c>
    </row>
    <row r="1062" spans="1:67">
      <c r="A1062" t="s">
        <v>51</v>
      </c>
      <c r="B1062">
        <f t="shared" si="569"/>
        <v>7</v>
      </c>
      <c r="C1062">
        <v>1</v>
      </c>
      <c r="D1062">
        <v>455.25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 s="7">
        <f t="shared" si="570"/>
        <v>1</v>
      </c>
      <c r="AD1062" s="7">
        <f t="shared" si="571"/>
        <v>7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 t="s">
        <v>74</v>
      </c>
      <c r="BJ1062">
        <v>1</v>
      </c>
      <c r="BK1062">
        <v>4</v>
      </c>
      <c r="BL1062">
        <v>211294.85</v>
      </c>
      <c r="BM1062">
        <v>19600</v>
      </c>
      <c r="BN1062">
        <v>0.39393939393939298</v>
      </c>
      <c r="BO1062">
        <v>4.54545454545454E-2</v>
      </c>
    </row>
    <row r="1063" spans="1:67">
      <c r="A1063" t="s">
        <v>51</v>
      </c>
      <c r="B1063">
        <f t="shared" si="569"/>
        <v>7</v>
      </c>
      <c r="C1063">
        <v>1</v>
      </c>
      <c r="D1063">
        <v>455.25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 s="7">
        <f t="shared" si="570"/>
        <v>1</v>
      </c>
      <c r="AD1063" s="7">
        <f t="shared" si="571"/>
        <v>7</v>
      </c>
      <c r="AE1063">
        <v>2</v>
      </c>
      <c r="AF1063">
        <v>2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 t="s">
        <v>74</v>
      </c>
      <c r="BJ1063">
        <v>1</v>
      </c>
      <c r="BK1063">
        <v>4</v>
      </c>
      <c r="BL1063">
        <v>211294.85</v>
      </c>
      <c r="BM1063">
        <v>22000</v>
      </c>
      <c r="BN1063">
        <v>1.79</v>
      </c>
      <c r="BO1063">
        <v>0</v>
      </c>
    </row>
    <row r="1064" spans="1:67">
      <c r="A1064" t="s">
        <v>51</v>
      </c>
      <c r="B1064">
        <f t="shared" si="569"/>
        <v>7</v>
      </c>
      <c r="C1064">
        <v>1</v>
      </c>
      <c r="D1064">
        <v>455.25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 s="7">
        <f t="shared" si="570"/>
        <v>1</v>
      </c>
      <c r="AD1064" s="7">
        <f t="shared" si="571"/>
        <v>7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 t="s">
        <v>74</v>
      </c>
      <c r="BJ1064">
        <v>1</v>
      </c>
      <c r="BK1064">
        <v>4</v>
      </c>
      <c r="BL1064">
        <v>211294.85</v>
      </c>
      <c r="BM1064">
        <v>18300</v>
      </c>
      <c r="BN1064">
        <v>0.5</v>
      </c>
    </row>
    <row r="1065" spans="1:67">
      <c r="A1065" t="s">
        <v>51</v>
      </c>
      <c r="B1065">
        <f t="shared" si="569"/>
        <v>7</v>
      </c>
      <c r="C1065">
        <v>1</v>
      </c>
      <c r="D1065">
        <v>453.04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 s="7">
        <f t="shared" si="570"/>
        <v>1</v>
      </c>
      <c r="AD1065" s="7">
        <f t="shared" si="571"/>
        <v>7</v>
      </c>
      <c r="AE1065">
        <v>2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 t="s">
        <v>74</v>
      </c>
      <c r="BJ1065">
        <v>1</v>
      </c>
      <c r="BK1065">
        <v>4</v>
      </c>
      <c r="BL1065">
        <v>211402.03</v>
      </c>
      <c r="BM1065">
        <v>19100</v>
      </c>
      <c r="BN1065">
        <v>1.6025641025641</v>
      </c>
      <c r="BO1065">
        <v>-0.128205128205128</v>
      </c>
    </row>
    <row r="1066" spans="1:67">
      <c r="A1066" t="s">
        <v>51</v>
      </c>
      <c r="B1066">
        <f t="shared" si="569"/>
        <v>7</v>
      </c>
      <c r="C1066">
        <v>1</v>
      </c>
      <c r="D1066">
        <v>453.04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 s="7">
        <f t="shared" si="570"/>
        <v>1</v>
      </c>
      <c r="AD1066" s="7">
        <f t="shared" si="571"/>
        <v>7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 t="s">
        <v>74</v>
      </c>
      <c r="BJ1066">
        <v>1</v>
      </c>
      <c r="BK1066">
        <v>4</v>
      </c>
      <c r="BL1066">
        <v>211402.03</v>
      </c>
      <c r="BM1066">
        <v>22000</v>
      </c>
      <c r="BN1066">
        <v>2.2000000000000002</v>
      </c>
      <c r="BO1066">
        <v>-0.3</v>
      </c>
    </row>
    <row r="1067" spans="1:67">
      <c r="A1067" t="s">
        <v>51</v>
      </c>
      <c r="B1067">
        <f t="shared" si="569"/>
        <v>7</v>
      </c>
      <c r="C1067">
        <v>1</v>
      </c>
      <c r="D1067">
        <v>453.04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 s="7">
        <f t="shared" si="570"/>
        <v>1</v>
      </c>
      <c r="AD1067" s="7">
        <f t="shared" si="571"/>
        <v>7</v>
      </c>
      <c r="AE1067">
        <v>2</v>
      </c>
      <c r="AF1067">
        <v>2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 t="s">
        <v>74</v>
      </c>
      <c r="BJ1067">
        <v>1</v>
      </c>
      <c r="BK1067">
        <v>4</v>
      </c>
      <c r="BL1067">
        <v>211402.03</v>
      </c>
      <c r="BM1067">
        <v>22800</v>
      </c>
      <c r="BN1067">
        <v>2.2000000000000002</v>
      </c>
    </row>
    <row r="1068" spans="1:67">
      <c r="A1068" t="s">
        <v>51</v>
      </c>
      <c r="B1068">
        <f t="shared" ref="B1068" si="572">SUM(E1068:W1068)+C1068</f>
        <v>7</v>
      </c>
      <c r="C1068">
        <v>2</v>
      </c>
      <c r="D1068">
        <v>409.73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 s="7">
        <f t="shared" ref="AC1068" si="573">Z1068+BJ1068</f>
        <v>1</v>
      </c>
      <c r="AD1068" s="7">
        <f t="shared" ref="AD1068" si="574">SUM(AE1068:BG1068)+C1068</f>
        <v>7</v>
      </c>
      <c r="AE1068">
        <v>2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</v>
      </c>
      <c r="BI1068" t="s">
        <v>28</v>
      </c>
      <c r="BJ1068">
        <v>0</v>
      </c>
      <c r="BK1068">
        <v>1.5</v>
      </c>
      <c r="BL1068">
        <v>245701.3</v>
      </c>
      <c r="BM1068">
        <v>24300</v>
      </c>
      <c r="BN1068">
        <v>0.174545454545454</v>
      </c>
    </row>
    <row r="1069" spans="1:67">
      <c r="A1069" t="s">
        <v>51</v>
      </c>
      <c r="B1069">
        <f t="shared" ref="B1069" si="575">SUM(E1069:W1069)+C1069</f>
        <v>7</v>
      </c>
      <c r="C1069">
        <v>2</v>
      </c>
      <c r="D1069">
        <v>463.42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 s="7">
        <f t="shared" ref="AC1069" si="576">Z1069+BJ1069</f>
        <v>1</v>
      </c>
      <c r="AD1069" s="7">
        <f t="shared" ref="AD1069" si="577">SUM(AE1069:BG1069)+C1069</f>
        <v>7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t="s">
        <v>31</v>
      </c>
      <c r="BJ1069">
        <v>1</v>
      </c>
      <c r="BK1069">
        <v>1.5</v>
      </c>
      <c r="BL1069">
        <v>267238.40000000002</v>
      </c>
      <c r="BM1069">
        <v>24300</v>
      </c>
      <c r="BN1069">
        <v>0.2</v>
      </c>
    </row>
    <row r="1070" spans="1:67">
      <c r="A1070" t="s">
        <v>51</v>
      </c>
      <c r="B1070">
        <f t="shared" ref="B1070" si="578">SUM(E1070:W1070)+C1070</f>
        <v>7</v>
      </c>
      <c r="C1070">
        <v>2</v>
      </c>
      <c r="D1070">
        <v>464.06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 s="7">
        <f t="shared" ref="AC1070" si="579">Z1070+BJ1070</f>
        <v>1</v>
      </c>
      <c r="AD1070" s="7">
        <f t="shared" ref="AD1070" si="580">SUM(AE1070:BG1070)+C1070</f>
        <v>7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 t="s">
        <v>31</v>
      </c>
      <c r="BJ1070">
        <v>1</v>
      </c>
      <c r="BK1070">
        <v>2.5</v>
      </c>
      <c r="BL1070">
        <v>267244</v>
      </c>
      <c r="BM1070">
        <v>24300</v>
      </c>
      <c r="BN1070">
        <v>0.218181818181818</v>
      </c>
    </row>
    <row r="1071" spans="1:67">
      <c r="A1071" t="s">
        <v>51</v>
      </c>
      <c r="B1071">
        <f t="shared" ref="B1071:B1072" si="581">SUM(E1071:W1071)+C1071</f>
        <v>7</v>
      </c>
      <c r="C1071">
        <v>2</v>
      </c>
      <c r="D1071">
        <v>336.74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 s="7">
        <f t="shared" ref="AC1071" si="582">Z1071+BJ1071</f>
        <v>1</v>
      </c>
      <c r="AD1071" s="7">
        <f t="shared" ref="AD1071" si="583">SUM(AE1071:BG1071)+C1071</f>
        <v>7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 t="s">
        <v>28</v>
      </c>
      <c r="BJ1071">
        <v>1</v>
      </c>
      <c r="BK1071">
        <v>2.5</v>
      </c>
      <c r="BL1071">
        <v>317395.20000000001</v>
      </c>
      <c r="BM1071">
        <v>24300</v>
      </c>
      <c r="BN1071">
        <v>0.178181818181818</v>
      </c>
    </row>
    <row r="1072" spans="1:67">
      <c r="A1072" t="s">
        <v>52</v>
      </c>
      <c r="B1072">
        <f t="shared" si="581"/>
        <v>8</v>
      </c>
      <c r="C1072">
        <v>1</v>
      </c>
      <c r="D1072">
        <v>464.91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 s="7">
        <f t="shared" ref="AC1072" si="584">Z1072+BJ1072</f>
        <v>1</v>
      </c>
      <c r="AD1072" s="7">
        <f t="shared" ref="AD1072" si="585">SUM(AE1072:BG1072)+C1072</f>
        <v>8</v>
      </c>
      <c r="AE1072">
        <v>2</v>
      </c>
      <c r="AF1072">
        <v>2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4</v>
      </c>
      <c r="BI1072" t="s">
        <v>31</v>
      </c>
      <c r="BJ1072">
        <v>0</v>
      </c>
      <c r="BK1072">
        <v>3.5</v>
      </c>
      <c r="BL1072">
        <v>207002.842</v>
      </c>
      <c r="BM1072">
        <v>25900</v>
      </c>
      <c r="BN1072">
        <v>0.23076923076923</v>
      </c>
    </row>
    <row r="1073" spans="1:66">
      <c r="A1073" t="s">
        <v>52</v>
      </c>
      <c r="B1073">
        <f t="shared" ref="B1073:B1079" si="586">SUM(E1073:W1073)+C1073</f>
        <v>8</v>
      </c>
      <c r="C1073">
        <v>1</v>
      </c>
      <c r="D1073">
        <v>465.08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 s="7">
        <f t="shared" ref="AC1073:AC1079" si="587">Z1073+BJ1073</f>
        <v>1</v>
      </c>
      <c r="AD1073" s="7">
        <f t="shared" ref="AD1073:AD1079" si="588">SUM(AE1073:BG1073)+C1073</f>
        <v>8</v>
      </c>
      <c r="AE1073">
        <v>2</v>
      </c>
      <c r="AF1073">
        <v>2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 t="s">
        <v>31</v>
      </c>
      <c r="BJ1073">
        <v>0</v>
      </c>
      <c r="BK1073">
        <v>0.5</v>
      </c>
      <c r="BL1073">
        <v>206730.76199999999</v>
      </c>
      <c r="BM1073">
        <v>25900</v>
      </c>
      <c r="BN1073">
        <v>0.23076923076923</v>
      </c>
    </row>
    <row r="1074" spans="1:66">
      <c r="A1074" t="s">
        <v>52</v>
      </c>
      <c r="B1074">
        <f t="shared" si="586"/>
        <v>8</v>
      </c>
      <c r="C1074">
        <v>1</v>
      </c>
      <c r="D1074">
        <v>436.69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 s="7">
        <f t="shared" si="587"/>
        <v>1</v>
      </c>
      <c r="AD1074" s="7">
        <f t="shared" si="588"/>
        <v>8</v>
      </c>
      <c r="AE1074">
        <v>2</v>
      </c>
      <c r="AF1074">
        <v>2</v>
      </c>
      <c r="AG1074">
        <v>2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 t="s">
        <v>28</v>
      </c>
      <c r="BJ1074">
        <v>0</v>
      </c>
      <c r="BK1074">
        <v>1.5</v>
      </c>
      <c r="BL1074">
        <v>208392.258</v>
      </c>
      <c r="BM1074">
        <v>25900</v>
      </c>
      <c r="BN1074">
        <v>0.23076923076923</v>
      </c>
    </row>
    <row r="1075" spans="1:66">
      <c r="A1075" t="s">
        <v>52</v>
      </c>
      <c r="B1075">
        <f t="shared" si="586"/>
        <v>8</v>
      </c>
      <c r="C1075">
        <v>1</v>
      </c>
      <c r="D1075">
        <v>431.71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 s="7">
        <f t="shared" si="587"/>
        <v>1</v>
      </c>
      <c r="AD1075" s="7">
        <f t="shared" si="588"/>
        <v>8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4</v>
      </c>
      <c r="BI1075" t="s">
        <v>28</v>
      </c>
      <c r="BJ1075">
        <v>0</v>
      </c>
      <c r="BK1075">
        <v>1.5</v>
      </c>
      <c r="BL1075">
        <v>208392.258</v>
      </c>
      <c r="BM1075">
        <v>25900</v>
      </c>
      <c r="BN1075">
        <v>0.21153846153846101</v>
      </c>
    </row>
    <row r="1076" spans="1:66">
      <c r="A1076" t="s">
        <v>52</v>
      </c>
      <c r="B1076">
        <f t="shared" si="586"/>
        <v>8</v>
      </c>
      <c r="C1076">
        <v>1</v>
      </c>
      <c r="D1076">
        <v>371.28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 s="7">
        <f t="shared" si="587"/>
        <v>1</v>
      </c>
      <c r="AD1076" s="7">
        <f t="shared" si="588"/>
        <v>8</v>
      </c>
      <c r="AE1076">
        <v>2</v>
      </c>
      <c r="AF1076">
        <v>2</v>
      </c>
      <c r="AG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t="s">
        <v>27</v>
      </c>
      <c r="BJ1076">
        <v>0</v>
      </c>
      <c r="BK1076">
        <v>1.5</v>
      </c>
      <c r="BL1076">
        <v>212161.88099999999</v>
      </c>
      <c r="BM1076">
        <v>25900</v>
      </c>
      <c r="BN1076">
        <v>0.21153846153846101</v>
      </c>
    </row>
    <row r="1077" spans="1:66">
      <c r="A1077" t="s">
        <v>52</v>
      </c>
      <c r="B1077">
        <f t="shared" si="586"/>
        <v>8</v>
      </c>
      <c r="C1077">
        <v>1</v>
      </c>
      <c r="D1077">
        <v>372.73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 s="7">
        <f t="shared" si="587"/>
        <v>1</v>
      </c>
      <c r="AD1077" s="7">
        <f t="shared" si="588"/>
        <v>8</v>
      </c>
      <c r="AE1077">
        <v>2</v>
      </c>
      <c r="AF1077">
        <v>2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27</v>
      </c>
      <c r="BJ1077">
        <v>0</v>
      </c>
      <c r="BK1077">
        <v>1.5</v>
      </c>
      <c r="BL1077">
        <v>212161.88099999999</v>
      </c>
      <c r="BM1077">
        <v>25900</v>
      </c>
      <c r="BN1077">
        <v>0.19230769230769201</v>
      </c>
    </row>
    <row r="1078" spans="1:66">
      <c r="A1078" t="s">
        <v>52</v>
      </c>
      <c r="B1078">
        <f t="shared" si="586"/>
        <v>8</v>
      </c>
      <c r="C1078">
        <v>1</v>
      </c>
      <c r="D1078">
        <v>441.49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 s="7">
        <f t="shared" si="587"/>
        <v>1</v>
      </c>
      <c r="AD1078" s="7">
        <f t="shared" si="588"/>
        <v>8</v>
      </c>
      <c r="AE1078">
        <v>2</v>
      </c>
      <c r="AF1078">
        <v>2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 t="s">
        <v>31</v>
      </c>
      <c r="BJ1078">
        <v>0</v>
      </c>
      <c r="BK1078">
        <v>2.5</v>
      </c>
      <c r="BL1078">
        <v>211712.73199999999</v>
      </c>
      <c r="BM1078">
        <v>25900</v>
      </c>
      <c r="BN1078">
        <v>0.269230769230769</v>
      </c>
    </row>
    <row r="1079" spans="1:66">
      <c r="A1079" t="s">
        <v>52</v>
      </c>
      <c r="B1079">
        <f t="shared" si="586"/>
        <v>8</v>
      </c>
      <c r="C1079">
        <v>1</v>
      </c>
      <c r="D1079">
        <v>397.33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 s="7">
        <f t="shared" si="587"/>
        <v>1</v>
      </c>
      <c r="AD1079" s="7">
        <f t="shared" si="588"/>
        <v>8</v>
      </c>
      <c r="AE1079">
        <v>2</v>
      </c>
      <c r="AF1079">
        <v>2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</v>
      </c>
      <c r="BI1079" t="s">
        <v>28</v>
      </c>
      <c r="BJ1079">
        <v>0</v>
      </c>
      <c r="BK1079">
        <v>1.5</v>
      </c>
      <c r="BL1079">
        <v>214229.67199999999</v>
      </c>
      <c r="BM1079">
        <v>25900</v>
      </c>
      <c r="BN1079">
        <v>0.23076923076923</v>
      </c>
    </row>
    <row r="1080" spans="1:66">
      <c r="A1080" t="s">
        <v>52</v>
      </c>
      <c r="B1080">
        <f t="shared" ref="B1080" si="589">SUM(E1080:W1080)+C1080</f>
        <v>8</v>
      </c>
      <c r="C1080">
        <v>1</v>
      </c>
      <c r="D1080">
        <v>459.1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 s="7">
        <f t="shared" ref="AC1080" si="590">Z1080+BJ1080</f>
        <v>1</v>
      </c>
      <c r="AD1080" s="7">
        <f t="shared" ref="AD1080" si="591">SUM(AE1080:BG1080)+C1080</f>
        <v>8</v>
      </c>
      <c r="AE1080">
        <v>2</v>
      </c>
      <c r="AF1080">
        <v>2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 t="s">
        <v>30</v>
      </c>
      <c r="BJ1080">
        <v>0</v>
      </c>
      <c r="BK1080">
        <v>3.5</v>
      </c>
      <c r="BL1080">
        <v>228747.45</v>
      </c>
      <c r="BM1080">
        <v>25900</v>
      </c>
      <c r="BN1080">
        <v>0.25</v>
      </c>
    </row>
    <row r="1081" spans="1:66">
      <c r="A1081" t="s">
        <v>52</v>
      </c>
      <c r="B1081">
        <f t="shared" ref="B1081:B1090" si="592">SUM(E1081:W1081)+C1081</f>
        <v>8</v>
      </c>
      <c r="C1081">
        <v>1</v>
      </c>
      <c r="D1081">
        <v>459.62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 s="7">
        <f t="shared" ref="AC1081:AC1090" si="593">Z1081+BJ1081</f>
        <v>1</v>
      </c>
      <c r="AD1081" s="7">
        <f t="shared" ref="AD1081:AD1090" si="594">SUM(AE1081:BG1081)+C1081</f>
        <v>8</v>
      </c>
      <c r="AE1081">
        <v>2</v>
      </c>
      <c r="AF1081">
        <v>2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 t="s">
        <v>30</v>
      </c>
      <c r="BJ1081">
        <v>0</v>
      </c>
      <c r="BK1081">
        <v>2.5</v>
      </c>
      <c r="BL1081">
        <v>228723.84</v>
      </c>
      <c r="BM1081">
        <v>25900</v>
      </c>
      <c r="BN1081">
        <v>0.25</v>
      </c>
    </row>
    <row r="1082" spans="1:66">
      <c r="A1082" t="s">
        <v>52</v>
      </c>
      <c r="B1082">
        <f t="shared" si="592"/>
        <v>8</v>
      </c>
      <c r="C1082">
        <v>1</v>
      </c>
      <c r="D1082">
        <v>434.74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 s="7">
        <f t="shared" si="593"/>
        <v>1</v>
      </c>
      <c r="AD1082" s="7">
        <f t="shared" si="594"/>
        <v>8</v>
      </c>
      <c r="AE1082">
        <v>2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31</v>
      </c>
      <c r="BJ1082">
        <v>0</v>
      </c>
      <c r="BK1082">
        <v>1.5</v>
      </c>
      <c r="BL1082">
        <v>229968.44</v>
      </c>
      <c r="BM1082">
        <v>25900</v>
      </c>
      <c r="BN1082">
        <v>0.21153846153846101</v>
      </c>
    </row>
    <row r="1083" spans="1:66">
      <c r="A1083" t="s">
        <v>52</v>
      </c>
      <c r="B1083">
        <f t="shared" si="592"/>
        <v>8</v>
      </c>
      <c r="C1083">
        <v>1</v>
      </c>
      <c r="D1083">
        <v>391.2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 s="7">
        <f t="shared" si="593"/>
        <v>1</v>
      </c>
      <c r="AD1083" s="7">
        <f t="shared" si="594"/>
        <v>8</v>
      </c>
      <c r="AE1083">
        <v>2</v>
      </c>
      <c r="AF1083">
        <v>2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</v>
      </c>
      <c r="BI1083" t="s">
        <v>28</v>
      </c>
      <c r="BJ1083">
        <v>0</v>
      </c>
      <c r="BK1083">
        <v>1.5</v>
      </c>
      <c r="BL1083">
        <v>232527.09</v>
      </c>
      <c r="BM1083">
        <v>25900</v>
      </c>
      <c r="BN1083">
        <v>0.23076923076923</v>
      </c>
    </row>
    <row r="1084" spans="1:66">
      <c r="A1084" t="s">
        <v>52</v>
      </c>
      <c r="B1084">
        <f t="shared" si="592"/>
        <v>8</v>
      </c>
      <c r="C1084">
        <v>1</v>
      </c>
      <c r="D1084">
        <v>339.03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 s="7">
        <f t="shared" si="593"/>
        <v>1</v>
      </c>
      <c r="AD1084" s="7">
        <f t="shared" si="594"/>
        <v>8</v>
      </c>
      <c r="AE1084">
        <v>2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 t="s">
        <v>28</v>
      </c>
      <c r="BJ1084">
        <v>1</v>
      </c>
      <c r="BK1084">
        <v>1.5</v>
      </c>
      <c r="BL1084">
        <v>233430.53</v>
      </c>
      <c r="BM1084">
        <v>25900</v>
      </c>
      <c r="BN1084">
        <v>0.23076923076923</v>
      </c>
    </row>
    <row r="1085" spans="1:66">
      <c r="A1085" t="s">
        <v>52</v>
      </c>
      <c r="B1085">
        <f t="shared" si="592"/>
        <v>8</v>
      </c>
      <c r="C1085">
        <v>1</v>
      </c>
      <c r="D1085">
        <v>337.72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 s="7">
        <f t="shared" si="593"/>
        <v>1</v>
      </c>
      <c r="AD1085" s="7">
        <f t="shared" si="594"/>
        <v>8</v>
      </c>
      <c r="AE1085">
        <v>2</v>
      </c>
      <c r="AF1085">
        <v>2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 t="s">
        <v>28</v>
      </c>
      <c r="BJ1085">
        <v>1</v>
      </c>
      <c r="BK1085">
        <v>0.5</v>
      </c>
      <c r="BL1085">
        <v>233544.59</v>
      </c>
      <c r="BM1085">
        <v>25900</v>
      </c>
      <c r="BN1085">
        <v>0.23076923076923</v>
      </c>
    </row>
    <row r="1086" spans="1:66">
      <c r="A1086" t="s">
        <v>52</v>
      </c>
      <c r="B1086">
        <f t="shared" si="592"/>
        <v>8</v>
      </c>
      <c r="C1086">
        <v>1</v>
      </c>
      <c r="D1086">
        <v>407.59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 s="7">
        <f t="shared" si="593"/>
        <v>1</v>
      </c>
      <c r="AD1086" s="7">
        <f t="shared" si="594"/>
        <v>8</v>
      </c>
      <c r="AE1086">
        <v>2</v>
      </c>
      <c r="AF1086">
        <v>2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</v>
      </c>
      <c r="BI1086" t="s">
        <v>30</v>
      </c>
      <c r="BJ1086">
        <v>1</v>
      </c>
      <c r="BK1086">
        <v>4.5</v>
      </c>
      <c r="BL1086">
        <v>231530.24600000001</v>
      </c>
      <c r="BM1086">
        <v>25900</v>
      </c>
      <c r="BN1086">
        <v>0.23076923076923</v>
      </c>
    </row>
    <row r="1087" spans="1:66">
      <c r="A1087" t="s">
        <v>52</v>
      </c>
      <c r="B1087">
        <f t="shared" si="592"/>
        <v>8</v>
      </c>
      <c r="C1087">
        <v>1</v>
      </c>
      <c r="D1087">
        <v>409.29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 s="7">
        <f t="shared" si="593"/>
        <v>1</v>
      </c>
      <c r="AD1087" s="7">
        <f t="shared" si="594"/>
        <v>8</v>
      </c>
      <c r="AE1087">
        <v>2</v>
      </c>
      <c r="AF1087">
        <v>2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4</v>
      </c>
      <c r="BI1087" t="s">
        <v>30</v>
      </c>
      <c r="BJ1087">
        <v>1</v>
      </c>
      <c r="BK1087">
        <v>3.5</v>
      </c>
      <c r="BL1087">
        <v>231427.97</v>
      </c>
      <c r="BM1087">
        <v>25900</v>
      </c>
      <c r="BN1087">
        <v>0.23076923076923</v>
      </c>
    </row>
    <row r="1088" spans="1:66">
      <c r="A1088" t="s">
        <v>52</v>
      </c>
      <c r="B1088">
        <f t="shared" si="592"/>
        <v>8</v>
      </c>
      <c r="C1088">
        <v>1</v>
      </c>
      <c r="D1088">
        <v>407.21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 s="7">
        <f t="shared" si="593"/>
        <v>1</v>
      </c>
      <c r="AD1088" s="7">
        <f t="shared" si="594"/>
        <v>8</v>
      </c>
      <c r="AE1088">
        <v>2</v>
      </c>
      <c r="AF1088">
        <v>2</v>
      </c>
      <c r="AG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4</v>
      </c>
      <c r="BI1088" t="s">
        <v>30</v>
      </c>
      <c r="BJ1088">
        <v>1</v>
      </c>
      <c r="BK1088">
        <v>3.5</v>
      </c>
      <c r="BL1088">
        <v>231427.97</v>
      </c>
      <c r="BM1088">
        <v>25900</v>
      </c>
      <c r="BN1088">
        <v>0.23076923076923</v>
      </c>
    </row>
    <row r="1089" spans="1:66">
      <c r="A1089" t="s">
        <v>52</v>
      </c>
      <c r="B1089">
        <f t="shared" si="592"/>
        <v>8</v>
      </c>
      <c r="C1089">
        <v>1</v>
      </c>
      <c r="D1089">
        <v>415.33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 s="7">
        <f t="shared" si="593"/>
        <v>1</v>
      </c>
      <c r="AD1089" s="7">
        <f t="shared" si="594"/>
        <v>8</v>
      </c>
      <c r="AE1089">
        <v>2</v>
      </c>
      <c r="AF1089">
        <v>2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</v>
      </c>
      <c r="BI1089" t="s">
        <v>28</v>
      </c>
      <c r="BJ1089">
        <v>1</v>
      </c>
      <c r="BK1089">
        <v>2.5</v>
      </c>
      <c r="BL1089">
        <v>232462.72399999999</v>
      </c>
      <c r="BM1089">
        <v>25900</v>
      </c>
      <c r="BN1089">
        <v>0.25</v>
      </c>
    </row>
    <row r="1090" spans="1:66">
      <c r="A1090" t="s">
        <v>52</v>
      </c>
      <c r="B1090">
        <f t="shared" si="592"/>
        <v>8</v>
      </c>
      <c r="C1090">
        <v>1</v>
      </c>
      <c r="D1090">
        <v>413.28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 s="7">
        <f t="shared" si="593"/>
        <v>1</v>
      </c>
      <c r="AD1090" s="7">
        <f t="shared" si="594"/>
        <v>8</v>
      </c>
      <c r="AE1090">
        <v>2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 t="s">
        <v>28</v>
      </c>
      <c r="BJ1090">
        <v>1</v>
      </c>
      <c r="BK1090">
        <v>1.5</v>
      </c>
      <c r="BL1090">
        <v>232535.94899999999</v>
      </c>
      <c r="BM1090">
        <v>25900</v>
      </c>
      <c r="BN1090">
        <v>0.25</v>
      </c>
    </row>
    <row r="1091" spans="1:66">
      <c r="A1091" t="s">
        <v>52</v>
      </c>
      <c r="B1091">
        <f t="shared" ref="B1091" si="595">SUM(E1091:W1091)+C1091</f>
        <v>8</v>
      </c>
      <c r="C1091">
        <v>1</v>
      </c>
      <c r="D1091">
        <v>418.55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 s="7">
        <f t="shared" ref="AC1091" si="596">Z1091+BJ1091</f>
        <v>1</v>
      </c>
      <c r="AD1091" s="7">
        <f t="shared" ref="AD1091" si="597">SUM(AE1091:BG1091)+C1091</f>
        <v>8</v>
      </c>
      <c r="AE1091">
        <v>2</v>
      </c>
      <c r="AF1091">
        <v>2</v>
      </c>
      <c r="AG1091">
        <v>2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 t="s">
        <v>74</v>
      </c>
      <c r="BJ1091">
        <v>1</v>
      </c>
      <c r="BK1091">
        <v>3.5</v>
      </c>
      <c r="BL1091">
        <v>252609.46</v>
      </c>
      <c r="BM1091">
        <v>25900</v>
      </c>
      <c r="BN1091">
        <v>0.19230769230769201</v>
      </c>
    </row>
    <row r="1092" spans="1:66">
      <c r="A1092" t="s">
        <v>52</v>
      </c>
      <c r="B1092">
        <f t="shared" ref="B1092" si="598">SUM(E1092:W1092)+C1092</f>
        <v>8</v>
      </c>
      <c r="C1092">
        <v>1</v>
      </c>
      <c r="D1092">
        <v>313.83999999999997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 s="7">
        <f t="shared" ref="AC1092" si="599">Z1092+BJ1092</f>
        <v>1</v>
      </c>
      <c r="AD1092" s="7">
        <f t="shared" ref="AD1092" si="600">SUM(AE1092:BG1092)+C1092</f>
        <v>8</v>
      </c>
      <c r="AE1092">
        <v>2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 t="s">
        <v>28</v>
      </c>
      <c r="BJ1092">
        <v>1</v>
      </c>
      <c r="BK1092">
        <v>1.5</v>
      </c>
      <c r="BL1092">
        <v>238732.65</v>
      </c>
      <c r="BM1092">
        <v>25900</v>
      </c>
      <c r="BN1092">
        <v>0.34615384615384598</v>
      </c>
    </row>
    <row r="1093" spans="1:66">
      <c r="A1093" t="s">
        <v>52</v>
      </c>
      <c r="B1093">
        <f t="shared" ref="B1093" si="601">SUM(E1093:W1093)+C1093</f>
        <v>8</v>
      </c>
      <c r="C1093">
        <v>2</v>
      </c>
      <c r="D1093">
        <v>375.47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 s="7">
        <f t="shared" ref="AC1093" si="602">Z1093+BJ1093</f>
        <v>1</v>
      </c>
      <c r="AD1093" s="7">
        <f t="shared" ref="AD1093" si="603">SUM(AE1093:BG1093)+C1093</f>
        <v>8</v>
      </c>
      <c r="AE1093">
        <v>2</v>
      </c>
      <c r="AF1093">
        <v>2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 t="s">
        <v>31</v>
      </c>
      <c r="BJ1093">
        <v>1</v>
      </c>
      <c r="BK1093">
        <v>2</v>
      </c>
      <c r="BL1093">
        <v>294002.86</v>
      </c>
      <c r="BM1093">
        <v>25900</v>
      </c>
      <c r="BN1093">
        <v>0.146153846153846</v>
      </c>
    </row>
    <row r="1094" spans="1:66">
      <c r="A1094" t="s">
        <v>52</v>
      </c>
      <c r="B1094">
        <f t="shared" ref="B1094:B1095" si="604">SUM(E1094:W1094)+C1094</f>
        <v>8</v>
      </c>
      <c r="C1094">
        <v>2</v>
      </c>
      <c r="D1094">
        <v>375.99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 s="7">
        <f t="shared" ref="AC1094:AC1095" si="605">Z1094+BJ1094</f>
        <v>1</v>
      </c>
      <c r="AD1094" s="7">
        <f t="shared" ref="AD1094:AD1095" si="606">SUM(AE1094:BG1094)+C1094</f>
        <v>8</v>
      </c>
      <c r="AE1094">
        <v>2</v>
      </c>
      <c r="AF1094">
        <v>2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31</v>
      </c>
      <c r="BJ1094">
        <v>1</v>
      </c>
      <c r="BK1094">
        <v>3</v>
      </c>
      <c r="BL1094">
        <v>294223.07</v>
      </c>
      <c r="BM1094">
        <v>25900</v>
      </c>
      <c r="BN1094">
        <v>0.138461538461538</v>
      </c>
    </row>
    <row r="1095" spans="1:66">
      <c r="A1095" t="s">
        <v>52</v>
      </c>
      <c r="B1095">
        <f t="shared" si="604"/>
        <v>8</v>
      </c>
      <c r="C1095">
        <v>2</v>
      </c>
      <c r="D1095">
        <v>304.70999999999998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 s="7">
        <f t="shared" si="605"/>
        <v>1</v>
      </c>
      <c r="AD1095" s="7">
        <f t="shared" si="606"/>
        <v>8</v>
      </c>
      <c r="AE1095">
        <v>2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</v>
      </c>
      <c r="BI1095" t="s">
        <v>28</v>
      </c>
      <c r="BJ1095">
        <v>1</v>
      </c>
      <c r="BK1095">
        <v>2</v>
      </c>
      <c r="BL1095">
        <v>300442.55</v>
      </c>
      <c r="BM1095">
        <v>25900</v>
      </c>
      <c r="BN1095">
        <v>0.107692307692307</v>
      </c>
    </row>
    <row r="1096" spans="1:66">
      <c r="A1096" t="s">
        <v>52</v>
      </c>
      <c r="B1096">
        <f t="shared" ref="B1096" si="607">SUM(E1096:W1096)+C1096</f>
        <v>8</v>
      </c>
      <c r="C1096">
        <v>2</v>
      </c>
      <c r="D1096">
        <v>326.10000000000002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 s="7">
        <f t="shared" ref="AC1096" si="608">Z1096+BJ1096</f>
        <v>1</v>
      </c>
      <c r="AD1096" s="7">
        <f t="shared" ref="AD1096" si="609">SUM(AE1096:BG1096)+C1096</f>
        <v>8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</v>
      </c>
      <c r="BI1096" t="s">
        <v>30</v>
      </c>
      <c r="BJ1096">
        <v>0</v>
      </c>
      <c r="BK1096">
        <v>3</v>
      </c>
      <c r="BL1096">
        <v>324660.8</v>
      </c>
      <c r="BM1096">
        <v>25900</v>
      </c>
      <c r="BN1096">
        <v>1.28076923076923</v>
      </c>
    </row>
    <row r="1097" spans="1:66">
      <c r="A1097" t="s">
        <v>52</v>
      </c>
      <c r="B1097">
        <f t="shared" ref="B1097:B1099" si="610">SUM(E1097:W1097)+C1097</f>
        <v>8</v>
      </c>
      <c r="C1097">
        <v>2</v>
      </c>
      <c r="D1097">
        <v>326.55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 s="7">
        <f t="shared" ref="AC1097:AC1098" si="611">Z1097+BJ1097</f>
        <v>1</v>
      </c>
      <c r="AD1097" s="7">
        <f t="shared" ref="AD1097:AD1098" si="612">SUM(AE1097:BG1097)+C1097</f>
        <v>8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 t="s">
        <v>30</v>
      </c>
      <c r="BJ1097">
        <v>0</v>
      </c>
      <c r="BK1097">
        <v>4</v>
      </c>
      <c r="BL1097">
        <v>324839.03000000003</v>
      </c>
      <c r="BM1097">
        <v>25900</v>
      </c>
      <c r="BN1097">
        <v>0.121153846153846</v>
      </c>
    </row>
    <row r="1098" spans="1:66">
      <c r="A1098" t="s">
        <v>52</v>
      </c>
      <c r="B1098">
        <f t="shared" si="610"/>
        <v>8</v>
      </c>
      <c r="C1098">
        <v>2</v>
      </c>
      <c r="D1098">
        <v>371.51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 s="7">
        <f t="shared" si="611"/>
        <v>1</v>
      </c>
      <c r="AD1098" s="7">
        <f t="shared" si="612"/>
        <v>8</v>
      </c>
      <c r="AE1098">
        <v>2</v>
      </c>
      <c r="AF1098">
        <v>2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</v>
      </c>
      <c r="BI1098" t="s">
        <v>31</v>
      </c>
      <c r="BJ1098">
        <v>0</v>
      </c>
      <c r="BK1098">
        <v>3</v>
      </c>
      <c r="BL1098">
        <v>327352.17</v>
      </c>
      <c r="BM1098">
        <v>25900</v>
      </c>
      <c r="BN1098">
        <v>0.142307692307692</v>
      </c>
    </row>
    <row r="1099" spans="1:66">
      <c r="A1099" t="s">
        <v>28</v>
      </c>
      <c r="B1099">
        <f t="shared" si="610"/>
        <v>15</v>
      </c>
      <c r="C1099">
        <v>1</v>
      </c>
      <c r="D1099">
        <v>542.59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 s="7">
        <f t="shared" ref="AC1099" si="613">Z1099+BJ1099</f>
        <v>1</v>
      </c>
      <c r="AD1099" s="7">
        <f t="shared" ref="AD1099" si="614">SUM(AE1099:BG1099)+C1099</f>
        <v>15</v>
      </c>
      <c r="AE1099">
        <v>2</v>
      </c>
      <c r="AF1099">
        <v>2</v>
      </c>
      <c r="AG1099">
        <v>6</v>
      </c>
      <c r="AH1099">
        <v>2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</v>
      </c>
      <c r="BI1099" t="s">
        <v>28</v>
      </c>
      <c r="BJ1099">
        <v>1</v>
      </c>
      <c r="BK1099">
        <v>2</v>
      </c>
      <c r="BL1099">
        <v>105549.67</v>
      </c>
      <c r="BM1099">
        <v>12000</v>
      </c>
      <c r="BN1099">
        <v>7.0000000000000007E-2</v>
      </c>
    </row>
    <row r="1100" spans="1:66">
      <c r="A1100" t="s">
        <v>28</v>
      </c>
      <c r="B1100">
        <f t="shared" ref="B1100:B1105" si="615">SUM(E1100:W1100)+C1100</f>
        <v>15</v>
      </c>
      <c r="C1100">
        <v>1</v>
      </c>
      <c r="D1100">
        <v>538.69000000000005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 s="7">
        <f t="shared" ref="AC1100:AC1105" si="616">Z1100+BJ1100</f>
        <v>1</v>
      </c>
      <c r="AD1100" s="7">
        <f t="shared" ref="AD1100:AD1105" si="617">SUM(AE1100:BG1100)+C1100</f>
        <v>15</v>
      </c>
      <c r="AE1100">
        <v>2</v>
      </c>
      <c r="AF1100">
        <v>2</v>
      </c>
      <c r="AG1100">
        <v>6</v>
      </c>
      <c r="AH1100">
        <v>2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 t="s">
        <v>28</v>
      </c>
      <c r="BJ1100">
        <v>1</v>
      </c>
      <c r="BK1100">
        <v>1</v>
      </c>
      <c r="BL1100">
        <v>105302.37</v>
      </c>
      <c r="BM1100">
        <v>12000</v>
      </c>
      <c r="BN1100">
        <v>0.6</v>
      </c>
    </row>
    <row r="1101" spans="1:66">
      <c r="A1101" t="s">
        <v>28</v>
      </c>
      <c r="B1101">
        <f t="shared" si="615"/>
        <v>15</v>
      </c>
      <c r="C1101">
        <v>1</v>
      </c>
      <c r="D1101">
        <v>549.97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 s="7">
        <f t="shared" si="616"/>
        <v>1</v>
      </c>
      <c r="AD1101" s="7">
        <f t="shared" si="617"/>
        <v>15</v>
      </c>
      <c r="AE1101">
        <v>2</v>
      </c>
      <c r="AF1101">
        <v>2</v>
      </c>
      <c r="AG1101">
        <v>6</v>
      </c>
      <c r="AH1101">
        <v>2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28</v>
      </c>
      <c r="BJ1101">
        <v>1</v>
      </c>
      <c r="BK1101">
        <v>1</v>
      </c>
      <c r="BL1101">
        <v>105302.37</v>
      </c>
      <c r="BM1101">
        <v>12000</v>
      </c>
      <c r="BN1101">
        <v>1</v>
      </c>
    </row>
    <row r="1102" spans="1:66">
      <c r="A1102" t="s">
        <v>28</v>
      </c>
      <c r="B1102">
        <f t="shared" si="615"/>
        <v>15</v>
      </c>
      <c r="C1102">
        <v>1</v>
      </c>
      <c r="D1102">
        <v>540.97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 s="7">
        <f t="shared" si="616"/>
        <v>1</v>
      </c>
      <c r="AD1102" s="7">
        <f t="shared" si="617"/>
        <v>15</v>
      </c>
      <c r="AE1102">
        <v>2</v>
      </c>
      <c r="AF1102">
        <v>2</v>
      </c>
      <c r="AG1102">
        <v>6</v>
      </c>
      <c r="AH1102">
        <v>2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 t="s">
        <v>28</v>
      </c>
      <c r="BJ1102">
        <v>1</v>
      </c>
      <c r="BK1102">
        <v>0</v>
      </c>
      <c r="BL1102">
        <v>105224.06</v>
      </c>
      <c r="BM1102">
        <v>12000</v>
      </c>
      <c r="BN1102">
        <v>0.7</v>
      </c>
    </row>
    <row r="1103" spans="1:66">
      <c r="A1103" t="s">
        <v>28</v>
      </c>
      <c r="B1103">
        <f t="shared" si="615"/>
        <v>15</v>
      </c>
      <c r="C1103">
        <v>1</v>
      </c>
      <c r="D1103">
        <v>531.61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 s="7">
        <f t="shared" si="616"/>
        <v>1</v>
      </c>
      <c r="AD1103" s="7">
        <f t="shared" si="617"/>
        <v>15</v>
      </c>
      <c r="AE1103">
        <v>2</v>
      </c>
      <c r="AF1103">
        <v>2</v>
      </c>
      <c r="AG1103">
        <v>6</v>
      </c>
      <c r="AH1103">
        <v>2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 t="s">
        <v>28</v>
      </c>
      <c r="BJ1103">
        <v>1</v>
      </c>
      <c r="BK1103">
        <v>2</v>
      </c>
      <c r="BL1103">
        <v>105549.67</v>
      </c>
      <c r="BM1103">
        <v>12000</v>
      </c>
      <c r="BN1103">
        <v>0.9</v>
      </c>
    </row>
    <row r="1104" spans="1:66">
      <c r="A1104" t="s">
        <v>28</v>
      </c>
      <c r="B1104">
        <f t="shared" si="615"/>
        <v>15</v>
      </c>
      <c r="C1104">
        <v>1</v>
      </c>
      <c r="D1104">
        <v>519.14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 s="7">
        <f t="shared" si="616"/>
        <v>1</v>
      </c>
      <c r="AD1104" s="7">
        <f t="shared" si="617"/>
        <v>15</v>
      </c>
      <c r="AE1104">
        <v>2</v>
      </c>
      <c r="AF1104">
        <v>2</v>
      </c>
      <c r="AG1104">
        <v>6</v>
      </c>
      <c r="AH1104">
        <v>2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3</v>
      </c>
      <c r="BI1104" t="s">
        <v>27</v>
      </c>
      <c r="BJ1104">
        <v>1</v>
      </c>
      <c r="BK1104">
        <v>1</v>
      </c>
      <c r="BL1104">
        <v>106001.25</v>
      </c>
      <c r="BM1104">
        <v>12000</v>
      </c>
      <c r="BN1104">
        <v>1.9</v>
      </c>
    </row>
    <row r="1105" spans="1:67">
      <c r="A1105" t="s">
        <v>28</v>
      </c>
      <c r="B1105">
        <f t="shared" si="615"/>
        <v>15</v>
      </c>
      <c r="C1105">
        <v>1</v>
      </c>
      <c r="D1105">
        <v>525.35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 s="7">
        <f t="shared" si="616"/>
        <v>1</v>
      </c>
      <c r="AD1105" s="7">
        <f t="shared" si="617"/>
        <v>15</v>
      </c>
      <c r="AE1105">
        <v>2</v>
      </c>
      <c r="AF1105">
        <v>2</v>
      </c>
      <c r="AG1105">
        <v>6</v>
      </c>
      <c r="AH1105">
        <v>2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 t="s">
        <v>31</v>
      </c>
      <c r="BJ1105">
        <v>1</v>
      </c>
      <c r="BK1105">
        <v>2</v>
      </c>
      <c r="BL1105">
        <v>107922.93</v>
      </c>
      <c r="BM1105">
        <v>12000</v>
      </c>
      <c r="BN1105">
        <v>0.8</v>
      </c>
    </row>
    <row r="1106" spans="1:67">
      <c r="A1106" t="s">
        <v>28</v>
      </c>
      <c r="B1106">
        <f t="shared" ref="B1106:B1107" si="618">SUM(E1106:W1106)+C1106</f>
        <v>15</v>
      </c>
      <c r="C1106">
        <v>1</v>
      </c>
      <c r="D1106">
        <v>494.35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 s="7">
        <f t="shared" ref="AC1106" si="619">Z1106+BJ1106</f>
        <v>1</v>
      </c>
      <c r="AD1106" s="7">
        <f t="shared" ref="AD1106" si="620">SUM(AE1106:BG1106)+C1106</f>
        <v>15</v>
      </c>
      <c r="AE1106">
        <v>2</v>
      </c>
      <c r="AF1106">
        <v>2</v>
      </c>
      <c r="AG1106">
        <v>6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</v>
      </c>
      <c r="BI1106" t="s">
        <v>28</v>
      </c>
      <c r="BJ1106">
        <v>0</v>
      </c>
      <c r="BK1106">
        <v>2</v>
      </c>
      <c r="BL1106">
        <v>123890.81</v>
      </c>
      <c r="BM1106">
        <v>12000</v>
      </c>
      <c r="BN1106">
        <v>1.9</v>
      </c>
    </row>
    <row r="1107" spans="1:67">
      <c r="A1107" t="s">
        <v>53</v>
      </c>
      <c r="B1107">
        <f t="shared" si="618"/>
        <v>14</v>
      </c>
      <c r="C1107">
        <v>1</v>
      </c>
      <c r="D1107">
        <v>385.6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 s="7">
        <f t="shared" ref="AC1107" si="621">Z1107+BJ1107</f>
        <v>1</v>
      </c>
      <c r="AD1107" s="7">
        <f t="shared" ref="AD1107" si="622">SUM(AE1107:BG1107)+C1107</f>
        <v>14</v>
      </c>
      <c r="AE1107">
        <v>2</v>
      </c>
      <c r="AF1107">
        <v>2</v>
      </c>
      <c r="AG1107">
        <v>6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28</v>
      </c>
      <c r="BJ1107">
        <v>0</v>
      </c>
      <c r="BK1107">
        <v>1.5</v>
      </c>
      <c r="BL1107">
        <v>81251.320000000007</v>
      </c>
      <c r="BM1107">
        <v>8500</v>
      </c>
      <c r="BN1107">
        <v>0.40109890109890101</v>
      </c>
    </row>
    <row r="1108" spans="1:67">
      <c r="A1108" t="s">
        <v>53</v>
      </c>
      <c r="B1108">
        <f t="shared" ref="B1108:B1114" si="623">SUM(E1108:W1108)+C1108</f>
        <v>14</v>
      </c>
      <c r="C1108">
        <v>1</v>
      </c>
      <c r="D1108">
        <v>385.6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 s="7">
        <f t="shared" ref="AC1108:AC1114" si="624">Z1108+BJ1108</f>
        <v>1</v>
      </c>
      <c r="AD1108" s="7">
        <f t="shared" ref="AD1108:AD1114" si="625">SUM(AE1108:BG1108)+C1108</f>
        <v>14</v>
      </c>
      <c r="AE1108">
        <v>2</v>
      </c>
      <c r="AF1108">
        <v>2</v>
      </c>
      <c r="AG1108">
        <v>6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 t="s">
        <v>28</v>
      </c>
      <c r="BJ1108">
        <v>0</v>
      </c>
      <c r="BK1108">
        <v>1.5</v>
      </c>
      <c r="BL1108">
        <v>81251.320000000007</v>
      </c>
      <c r="BM1108">
        <v>9700</v>
      </c>
      <c r="BN1108">
        <v>0.37916666666666599</v>
      </c>
    </row>
    <row r="1109" spans="1:67">
      <c r="A1109" t="s">
        <v>53</v>
      </c>
      <c r="B1109">
        <f t="shared" si="623"/>
        <v>14</v>
      </c>
      <c r="C1109">
        <v>1</v>
      </c>
      <c r="D1109">
        <v>385.6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 s="7">
        <f t="shared" si="624"/>
        <v>1</v>
      </c>
      <c r="AD1109" s="7">
        <f t="shared" si="625"/>
        <v>14</v>
      </c>
      <c r="AE1109">
        <v>2</v>
      </c>
      <c r="AF1109">
        <v>2</v>
      </c>
      <c r="AG1109">
        <v>6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2</v>
      </c>
      <c r="BI1109" t="s">
        <v>28</v>
      </c>
      <c r="BJ1109">
        <v>0</v>
      </c>
      <c r="BK1109">
        <v>1.5</v>
      </c>
      <c r="BL1109">
        <v>81251.320000000007</v>
      </c>
      <c r="BM1109">
        <v>8700</v>
      </c>
      <c r="BN1109">
        <v>0.52</v>
      </c>
      <c r="BO1109">
        <v>0.03</v>
      </c>
    </row>
    <row r="1110" spans="1:67">
      <c r="A1110" t="s">
        <v>53</v>
      </c>
      <c r="B1110">
        <f t="shared" si="623"/>
        <v>14</v>
      </c>
      <c r="C1110">
        <v>1</v>
      </c>
      <c r="D1110">
        <v>385.6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 s="7">
        <f t="shared" si="624"/>
        <v>1</v>
      </c>
      <c r="AD1110" s="7">
        <f t="shared" si="625"/>
        <v>14</v>
      </c>
      <c r="AE1110">
        <v>2</v>
      </c>
      <c r="AF1110">
        <v>2</v>
      </c>
      <c r="AG1110">
        <v>6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 t="s">
        <v>28</v>
      </c>
      <c r="BJ1110">
        <v>0</v>
      </c>
      <c r="BK1110">
        <v>1.5</v>
      </c>
      <c r="BL1110">
        <v>81251.320000000007</v>
      </c>
      <c r="BM1110">
        <v>16400</v>
      </c>
      <c r="BN1110">
        <v>0.6</v>
      </c>
      <c r="BO1110">
        <v>0.06</v>
      </c>
    </row>
    <row r="1111" spans="1:67">
      <c r="A1111" t="s">
        <v>53</v>
      </c>
      <c r="B1111">
        <f t="shared" si="623"/>
        <v>14</v>
      </c>
      <c r="C1111">
        <v>1</v>
      </c>
      <c r="D1111">
        <v>386.26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 s="7">
        <f t="shared" si="624"/>
        <v>1</v>
      </c>
      <c r="AD1111" s="7">
        <f t="shared" si="625"/>
        <v>14</v>
      </c>
      <c r="AE1111">
        <v>2</v>
      </c>
      <c r="AF1111">
        <v>2</v>
      </c>
      <c r="AG1111">
        <v>6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 t="s">
        <v>28</v>
      </c>
      <c r="BJ1111">
        <v>0</v>
      </c>
      <c r="BK1111">
        <v>0.5</v>
      </c>
      <c r="BL1111">
        <v>81191.34</v>
      </c>
      <c r="BM1111">
        <v>8500</v>
      </c>
      <c r="BN1111">
        <v>0.41758241758241699</v>
      </c>
    </row>
    <row r="1112" spans="1:67">
      <c r="A1112" t="s">
        <v>53</v>
      </c>
      <c r="B1112">
        <f t="shared" si="623"/>
        <v>14</v>
      </c>
      <c r="C1112">
        <v>1</v>
      </c>
      <c r="D1112">
        <v>386.26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 s="7">
        <f t="shared" si="624"/>
        <v>1</v>
      </c>
      <c r="AD1112" s="7">
        <f t="shared" si="625"/>
        <v>14</v>
      </c>
      <c r="AE1112">
        <v>2</v>
      </c>
      <c r="AF1112">
        <v>2</v>
      </c>
      <c r="AG1112">
        <v>6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 t="s">
        <v>28</v>
      </c>
      <c r="BJ1112">
        <v>0</v>
      </c>
      <c r="BK1112">
        <v>0.5</v>
      </c>
      <c r="BL1112">
        <v>81191.34</v>
      </c>
      <c r="BM1112">
        <v>9700</v>
      </c>
      <c r="BN1112">
        <v>0.420833333333333</v>
      </c>
    </row>
    <row r="1113" spans="1:67">
      <c r="A1113" t="s">
        <v>53</v>
      </c>
      <c r="B1113">
        <f t="shared" si="623"/>
        <v>14</v>
      </c>
      <c r="C1113">
        <v>1</v>
      </c>
      <c r="D1113">
        <v>386.26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 s="7">
        <f t="shared" si="624"/>
        <v>1</v>
      </c>
      <c r="AD1113" s="7">
        <f t="shared" si="625"/>
        <v>14</v>
      </c>
      <c r="AE1113">
        <v>2</v>
      </c>
      <c r="AF1113">
        <v>2</v>
      </c>
      <c r="AG1113">
        <v>6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 t="s">
        <v>28</v>
      </c>
      <c r="BJ1113">
        <v>0</v>
      </c>
      <c r="BK1113">
        <v>0.5</v>
      </c>
      <c r="BL1113">
        <v>81191.34</v>
      </c>
      <c r="BM1113">
        <v>8700</v>
      </c>
      <c r="BN1113">
        <v>0.44</v>
      </c>
      <c r="BO1113">
        <v>0.03</v>
      </c>
    </row>
    <row r="1114" spans="1:67">
      <c r="A1114" t="s">
        <v>53</v>
      </c>
      <c r="B1114">
        <f t="shared" si="623"/>
        <v>14</v>
      </c>
      <c r="C1114">
        <v>1</v>
      </c>
      <c r="D1114">
        <v>386.26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 s="7">
        <f t="shared" si="624"/>
        <v>1</v>
      </c>
      <c r="AD1114" s="7">
        <f t="shared" si="625"/>
        <v>14</v>
      </c>
      <c r="AE1114">
        <v>2</v>
      </c>
      <c r="AF1114">
        <v>2</v>
      </c>
      <c r="AG1114">
        <v>6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28</v>
      </c>
      <c r="BJ1114">
        <v>0</v>
      </c>
      <c r="BK1114">
        <v>0.5</v>
      </c>
      <c r="BL1114">
        <v>81191.34</v>
      </c>
      <c r="BM1114">
        <v>16400</v>
      </c>
      <c r="BN1114">
        <v>0.48</v>
      </c>
      <c r="BO1114">
        <v>0.06</v>
      </c>
    </row>
    <row r="1115" spans="1:67">
      <c r="A1115" t="s">
        <v>53</v>
      </c>
      <c r="B1115">
        <f t="shared" ref="B1115" si="626">SUM(E1115:W1115)+C1115</f>
        <v>14</v>
      </c>
      <c r="C1115">
        <v>1</v>
      </c>
      <c r="D1115">
        <v>634.71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 s="7">
        <f t="shared" ref="AC1115" si="627">Z1115+BJ1115</f>
        <v>1</v>
      </c>
      <c r="AD1115" s="7">
        <f t="shared" ref="AD1115" si="628">SUM(AE1115:BG1115)+C1115</f>
        <v>14</v>
      </c>
      <c r="AE1115">
        <v>2</v>
      </c>
      <c r="AF1115">
        <v>2</v>
      </c>
      <c r="AG1115">
        <v>6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 t="s">
        <v>28</v>
      </c>
      <c r="BJ1115">
        <v>0</v>
      </c>
      <c r="BK1115">
        <v>1.5</v>
      </c>
      <c r="BL1115">
        <v>81251.320000000007</v>
      </c>
      <c r="BM1115">
        <v>8500</v>
      </c>
      <c r="BN1115">
        <v>1.3406593406593399</v>
      </c>
    </row>
    <row r="1116" spans="1:67">
      <c r="A1116" t="s">
        <v>53</v>
      </c>
      <c r="B1116">
        <f t="shared" ref="B1116:B1120" si="629">SUM(E1116:W1116)+C1116</f>
        <v>14</v>
      </c>
      <c r="C1116">
        <v>1</v>
      </c>
      <c r="D1116">
        <v>634.71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 s="7">
        <f t="shared" ref="AC1116:AC1120" si="630">Z1116+BJ1116</f>
        <v>1</v>
      </c>
      <c r="AD1116" s="7">
        <f t="shared" ref="AD1116:AD1120" si="631">SUM(AE1116:BG1116)+C1116</f>
        <v>14</v>
      </c>
      <c r="AE1116">
        <v>2</v>
      </c>
      <c r="AF1116">
        <v>2</v>
      </c>
      <c r="AG1116">
        <v>6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t="s">
        <v>28</v>
      </c>
      <c r="BJ1116">
        <v>0</v>
      </c>
      <c r="BK1116">
        <v>1.5</v>
      </c>
      <c r="BL1116">
        <v>81251.320000000007</v>
      </c>
      <c r="BM1116">
        <v>10000</v>
      </c>
      <c r="BN1116">
        <v>1.1000000000000001</v>
      </c>
    </row>
    <row r="1117" spans="1:67">
      <c r="A1117" t="s">
        <v>53</v>
      </c>
      <c r="B1117">
        <f t="shared" si="629"/>
        <v>14</v>
      </c>
      <c r="C1117">
        <v>1</v>
      </c>
      <c r="D1117">
        <v>637.14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 s="7">
        <f t="shared" si="630"/>
        <v>1</v>
      </c>
      <c r="AD1117" s="7">
        <f t="shared" si="631"/>
        <v>14</v>
      </c>
      <c r="AE1117">
        <v>2</v>
      </c>
      <c r="AF1117">
        <v>2</v>
      </c>
      <c r="AG1117">
        <v>6</v>
      </c>
      <c r="AH1117">
        <v>2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 t="s">
        <v>28</v>
      </c>
      <c r="BJ1117">
        <v>0</v>
      </c>
      <c r="BK1117">
        <v>0.5</v>
      </c>
      <c r="BL1117">
        <v>81191.34</v>
      </c>
      <c r="BM1117">
        <v>8500</v>
      </c>
      <c r="BN1117">
        <v>1.28571428571428</v>
      </c>
    </row>
    <row r="1118" spans="1:67">
      <c r="A1118" t="s">
        <v>53</v>
      </c>
      <c r="B1118">
        <f t="shared" si="629"/>
        <v>14</v>
      </c>
      <c r="C1118">
        <v>1</v>
      </c>
      <c r="D1118">
        <v>637.14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 s="7">
        <f t="shared" si="630"/>
        <v>1</v>
      </c>
      <c r="AD1118" s="7">
        <f t="shared" si="631"/>
        <v>14</v>
      </c>
      <c r="AE1118">
        <v>2</v>
      </c>
      <c r="AF1118">
        <v>2</v>
      </c>
      <c r="AG1118">
        <v>6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 t="s">
        <v>28</v>
      </c>
      <c r="BJ1118">
        <v>0</v>
      </c>
      <c r="BK1118">
        <v>0.5</v>
      </c>
      <c r="BL1118">
        <v>81191.34</v>
      </c>
      <c r="BM1118">
        <v>10000</v>
      </c>
      <c r="BN1118">
        <v>1.1499999999999999</v>
      </c>
    </row>
    <row r="1119" spans="1:67">
      <c r="A1119" t="s">
        <v>53</v>
      </c>
      <c r="B1119">
        <f t="shared" si="629"/>
        <v>14</v>
      </c>
      <c r="C1119">
        <v>1</v>
      </c>
      <c r="D1119">
        <v>637.14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 s="7">
        <f t="shared" si="630"/>
        <v>1</v>
      </c>
      <c r="AD1119" s="7">
        <f t="shared" si="631"/>
        <v>14</v>
      </c>
      <c r="AE1119">
        <v>2</v>
      </c>
      <c r="AF1119">
        <v>2</v>
      </c>
      <c r="AG1119">
        <v>6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 t="s">
        <v>28</v>
      </c>
      <c r="BJ1119">
        <v>0</v>
      </c>
      <c r="BK1119">
        <v>0.5</v>
      </c>
      <c r="BL1119">
        <v>81191.34</v>
      </c>
      <c r="BM1119">
        <v>8700</v>
      </c>
      <c r="BN1119">
        <v>1</v>
      </c>
      <c r="BO1119">
        <v>-0.12</v>
      </c>
    </row>
    <row r="1120" spans="1:67">
      <c r="A1120" t="s">
        <v>53</v>
      </c>
      <c r="B1120">
        <f t="shared" si="629"/>
        <v>14</v>
      </c>
      <c r="C1120">
        <v>1</v>
      </c>
      <c r="D1120">
        <v>637.14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 s="7">
        <f t="shared" si="630"/>
        <v>1</v>
      </c>
      <c r="AD1120" s="7">
        <f t="shared" si="631"/>
        <v>14</v>
      </c>
      <c r="AE1120">
        <v>2</v>
      </c>
      <c r="AF1120">
        <v>2</v>
      </c>
      <c r="AG1120">
        <v>6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 t="s">
        <v>28</v>
      </c>
      <c r="BJ1120">
        <v>0</v>
      </c>
      <c r="BK1120">
        <v>0.5</v>
      </c>
      <c r="BL1120">
        <v>81191.34</v>
      </c>
      <c r="BM1120">
        <v>16400</v>
      </c>
      <c r="BN1120">
        <v>0.82</v>
      </c>
      <c r="BO1120">
        <v>-0.16</v>
      </c>
    </row>
    <row r="1121" spans="1:67">
      <c r="A1121" t="s">
        <v>53</v>
      </c>
      <c r="B1121">
        <f t="shared" ref="B1121" si="632">SUM(E1121:W1121)+C1121</f>
        <v>14</v>
      </c>
      <c r="C1121">
        <v>1</v>
      </c>
      <c r="D1121">
        <v>504.1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 s="7">
        <f t="shared" ref="AC1121" si="633">Z1121+BJ1121</f>
        <v>1</v>
      </c>
      <c r="AD1121" s="7">
        <f t="shared" ref="AD1121" si="634">SUM(AE1121:BG1121)+C1121</f>
        <v>14</v>
      </c>
      <c r="AE1121">
        <v>2</v>
      </c>
      <c r="AF1121">
        <v>2</v>
      </c>
      <c r="AG1121">
        <v>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31</v>
      </c>
      <c r="BJ1121">
        <v>1</v>
      </c>
      <c r="BK1121">
        <v>1.5</v>
      </c>
      <c r="BL1121">
        <v>101023.05</v>
      </c>
      <c r="BM1121">
        <v>10000</v>
      </c>
      <c r="BN1121">
        <v>3</v>
      </c>
    </row>
    <row r="1122" spans="1:67">
      <c r="A1122" t="s">
        <v>53</v>
      </c>
      <c r="B1122">
        <f t="shared" ref="B1122" si="635">SUM(E1122:W1122)+C1122</f>
        <v>14</v>
      </c>
      <c r="C1122">
        <v>1</v>
      </c>
      <c r="D1122">
        <v>597.9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 s="7">
        <f t="shared" ref="AC1122" si="636">Z1122+BJ1122</f>
        <v>1</v>
      </c>
      <c r="AD1122" s="7">
        <f t="shared" ref="AD1122" si="637">SUM(AE1122:BG1122)+C1122</f>
        <v>14</v>
      </c>
      <c r="AE1122">
        <v>2</v>
      </c>
      <c r="AF1122">
        <v>2</v>
      </c>
      <c r="AG1122">
        <v>6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 t="s">
        <v>27</v>
      </c>
      <c r="BJ1122">
        <v>1</v>
      </c>
      <c r="BK1122">
        <v>0.5</v>
      </c>
      <c r="BL1122">
        <v>97972.09</v>
      </c>
      <c r="BM1122">
        <v>10000</v>
      </c>
      <c r="BN1122">
        <v>2.4</v>
      </c>
    </row>
    <row r="1123" spans="1:67">
      <c r="A1123" t="s">
        <v>53</v>
      </c>
      <c r="B1123">
        <f t="shared" ref="B1123" si="638">SUM(E1123:W1123)+C1123</f>
        <v>14</v>
      </c>
      <c r="C1123">
        <v>1</v>
      </c>
      <c r="D1123">
        <v>586.84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 s="7">
        <f t="shared" ref="AC1123" si="639">Z1123+BJ1123</f>
        <v>1</v>
      </c>
      <c r="AD1123" s="7">
        <f t="shared" ref="AD1123" si="640">SUM(AE1123:BG1123)+C1123</f>
        <v>14</v>
      </c>
      <c r="AE1123">
        <v>2</v>
      </c>
      <c r="AF1123">
        <v>2</v>
      </c>
      <c r="AG1123">
        <v>6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28</v>
      </c>
      <c r="BJ1123">
        <v>1</v>
      </c>
      <c r="BK1123">
        <v>2.5</v>
      </c>
      <c r="BL1123">
        <v>134213.63</v>
      </c>
      <c r="BM1123">
        <v>8500</v>
      </c>
      <c r="BN1123">
        <v>1.19780219780219</v>
      </c>
    </row>
    <row r="1124" spans="1:67">
      <c r="A1124" t="s">
        <v>53</v>
      </c>
      <c r="B1124">
        <f t="shared" ref="B1124" si="641">SUM(E1124:W1124)+C1124</f>
        <v>14</v>
      </c>
      <c r="C1124">
        <v>2</v>
      </c>
      <c r="D1124">
        <v>455.26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 s="7">
        <f t="shared" ref="AC1124" si="642">Z1124+BJ1124</f>
        <v>1</v>
      </c>
      <c r="AD1124" s="7">
        <f t="shared" ref="AD1124" si="643">SUM(AE1124:BG1124)+C1124</f>
        <v>14</v>
      </c>
      <c r="AE1124">
        <v>2</v>
      </c>
      <c r="AF1124">
        <v>2</v>
      </c>
      <c r="AG1124">
        <v>6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</v>
      </c>
      <c r="BI1124" t="s">
        <v>28</v>
      </c>
      <c r="BJ1124">
        <v>0</v>
      </c>
      <c r="BK1124">
        <v>2</v>
      </c>
      <c r="BL1124">
        <v>175336.26</v>
      </c>
      <c r="BM1124">
        <v>8700</v>
      </c>
      <c r="BN1124">
        <v>0.48</v>
      </c>
      <c r="BO1124">
        <v>0.05</v>
      </c>
    </row>
    <row r="1125" spans="1:67">
      <c r="A1125" t="s">
        <v>53</v>
      </c>
      <c r="B1125">
        <f t="shared" ref="B1125:B1128" si="644">SUM(E1125:W1125)+C1125</f>
        <v>14</v>
      </c>
      <c r="C1125">
        <v>2</v>
      </c>
      <c r="D1125">
        <v>455.26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 s="7">
        <f t="shared" ref="AC1125:AC1128" si="645">Z1125+BJ1125</f>
        <v>1</v>
      </c>
      <c r="AD1125" s="7">
        <f t="shared" ref="AD1125:AD1128" si="646">SUM(AE1125:BG1125)+C1125</f>
        <v>14</v>
      </c>
      <c r="AE1125">
        <v>2</v>
      </c>
      <c r="AF1125">
        <v>2</v>
      </c>
      <c r="AG1125">
        <v>6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</v>
      </c>
      <c r="BI1125" t="s">
        <v>28</v>
      </c>
      <c r="BJ1125">
        <v>0</v>
      </c>
      <c r="BK1125">
        <v>2</v>
      </c>
      <c r="BL1125">
        <v>175336.26</v>
      </c>
      <c r="BM1125">
        <v>16400</v>
      </c>
      <c r="BN1125">
        <v>0.38</v>
      </c>
      <c r="BO1125">
        <v>0.05</v>
      </c>
    </row>
    <row r="1126" spans="1:67">
      <c r="A1126" t="s">
        <v>53</v>
      </c>
      <c r="B1126">
        <f t="shared" si="644"/>
        <v>14</v>
      </c>
      <c r="C1126">
        <v>2</v>
      </c>
      <c r="D1126">
        <v>456.78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 s="7">
        <f t="shared" si="645"/>
        <v>1</v>
      </c>
      <c r="AD1126" s="7">
        <f t="shared" si="646"/>
        <v>14</v>
      </c>
      <c r="AE1126">
        <v>2</v>
      </c>
      <c r="AF1126">
        <v>2</v>
      </c>
      <c r="AG1126">
        <v>6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</v>
      </c>
      <c r="BI1126" t="s">
        <v>28</v>
      </c>
      <c r="BJ1126">
        <v>0</v>
      </c>
      <c r="BK1126">
        <v>1</v>
      </c>
      <c r="BL1126">
        <v>175263.1</v>
      </c>
      <c r="BM1126">
        <v>8700</v>
      </c>
      <c r="BN1126">
        <v>0.56000000000000005</v>
      </c>
      <c r="BO1126">
        <v>0.04</v>
      </c>
    </row>
    <row r="1127" spans="1:67">
      <c r="A1127" t="s">
        <v>53</v>
      </c>
      <c r="B1127">
        <f t="shared" si="644"/>
        <v>14</v>
      </c>
      <c r="C1127">
        <v>2</v>
      </c>
      <c r="D1127">
        <v>456.78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 s="7">
        <f t="shared" si="645"/>
        <v>1</v>
      </c>
      <c r="AD1127" s="7">
        <f t="shared" si="646"/>
        <v>14</v>
      </c>
      <c r="AE1127">
        <v>2</v>
      </c>
      <c r="AF1127">
        <v>2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 t="s">
        <v>28</v>
      </c>
      <c r="BJ1127">
        <v>0</v>
      </c>
      <c r="BK1127">
        <v>1</v>
      </c>
      <c r="BL1127">
        <v>175263.1</v>
      </c>
      <c r="BM1127">
        <v>10600</v>
      </c>
      <c r="BO1127">
        <v>0.04</v>
      </c>
    </row>
    <row r="1128" spans="1:67">
      <c r="A1128" t="s">
        <v>53</v>
      </c>
      <c r="B1128">
        <f t="shared" si="644"/>
        <v>14</v>
      </c>
      <c r="C1128">
        <v>2</v>
      </c>
      <c r="D1128">
        <v>456.78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 s="7">
        <f t="shared" si="645"/>
        <v>1</v>
      </c>
      <c r="AD1128" s="7">
        <f t="shared" si="646"/>
        <v>14</v>
      </c>
      <c r="AE1128">
        <v>2</v>
      </c>
      <c r="AF1128">
        <v>2</v>
      </c>
      <c r="AG1128">
        <v>6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28</v>
      </c>
      <c r="BJ1128">
        <v>0</v>
      </c>
      <c r="BK1128">
        <v>1</v>
      </c>
      <c r="BL1128">
        <v>175263.1</v>
      </c>
      <c r="BM1128">
        <v>16400</v>
      </c>
      <c r="BO1128">
        <v>7.0000000000000007E-2</v>
      </c>
    </row>
    <row r="1129" spans="1:67">
      <c r="A1129" t="s">
        <v>53</v>
      </c>
      <c r="B1129">
        <f t="shared" ref="B1129" si="647">SUM(E1129:W1129)+C1129</f>
        <v>14</v>
      </c>
      <c r="C1129">
        <v>2</v>
      </c>
      <c r="D1129">
        <v>348.69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 s="7">
        <f t="shared" ref="AC1129" si="648">Z1129+BJ1129</f>
        <v>1</v>
      </c>
      <c r="AD1129" s="7">
        <f t="shared" ref="AD1129" si="649">SUM(AE1129:BG1129)+C1129</f>
        <v>14</v>
      </c>
      <c r="AE1129">
        <v>2</v>
      </c>
      <c r="AF1129">
        <v>2</v>
      </c>
      <c r="AG1129">
        <v>6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30</v>
      </c>
      <c r="BJ1129">
        <v>0</v>
      </c>
      <c r="BK1129">
        <v>3</v>
      </c>
      <c r="BL1129">
        <v>230268.62</v>
      </c>
      <c r="BM1129">
        <v>8700</v>
      </c>
      <c r="BO1129">
        <v>0.04</v>
      </c>
    </row>
    <row r="1130" spans="1:67">
      <c r="A1130" t="s">
        <v>53</v>
      </c>
      <c r="B1130">
        <f t="shared" ref="B1130:B1131" si="650">SUM(E1130:W1130)+C1130</f>
        <v>14</v>
      </c>
      <c r="C1130">
        <v>2</v>
      </c>
      <c r="D1130">
        <v>348.69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 s="7">
        <f t="shared" ref="AC1130" si="651">Z1130+BJ1130</f>
        <v>1</v>
      </c>
      <c r="AD1130" s="7">
        <f t="shared" ref="AD1130" si="652">SUM(AE1130:BG1130)+C1130</f>
        <v>14</v>
      </c>
      <c r="AE1130">
        <v>2</v>
      </c>
      <c r="AF1130">
        <v>2</v>
      </c>
      <c r="AG1130">
        <v>6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 t="s">
        <v>30</v>
      </c>
      <c r="BJ1130">
        <v>0</v>
      </c>
      <c r="BK1130">
        <v>3</v>
      </c>
      <c r="BL1130">
        <v>230268.62</v>
      </c>
      <c r="BM1130">
        <v>16400</v>
      </c>
      <c r="BO1130">
        <v>0.06</v>
      </c>
    </row>
    <row r="1131" spans="1:67">
      <c r="A1131" t="s">
        <v>119</v>
      </c>
      <c r="B1131">
        <f t="shared" si="650"/>
        <v>38</v>
      </c>
      <c r="C1131">
        <v>1</v>
      </c>
      <c r="D1131">
        <v>407.77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 s="7">
        <f t="shared" ref="AC1131" si="653">Z1131+BJ1131</f>
        <v>1</v>
      </c>
      <c r="AD1131" s="7">
        <f t="shared" ref="AD1131" si="654">SUM(AE1131:BG1131)+C1131</f>
        <v>38</v>
      </c>
      <c r="AE1131">
        <v>2</v>
      </c>
      <c r="AF1131">
        <v>2</v>
      </c>
      <c r="AG1131">
        <v>6</v>
      </c>
      <c r="AH1131">
        <v>2</v>
      </c>
      <c r="AI1131">
        <v>6</v>
      </c>
      <c r="AJ1131">
        <v>10</v>
      </c>
      <c r="AK1131">
        <v>2</v>
      </c>
      <c r="AL1131">
        <v>6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 t="s">
        <v>28</v>
      </c>
      <c r="BJ1131">
        <v>0</v>
      </c>
      <c r="BK1131">
        <v>1.5</v>
      </c>
      <c r="BL1131">
        <v>24516.65</v>
      </c>
      <c r="BM1131">
        <v>14200</v>
      </c>
      <c r="BO1131">
        <v>-0.09</v>
      </c>
    </row>
    <row r="1132" spans="1:67">
      <c r="A1132" t="s">
        <v>119</v>
      </c>
      <c r="B1132">
        <f t="shared" ref="B1132:B1134" si="655">SUM(E1132:W1132)+C1132</f>
        <v>38</v>
      </c>
      <c r="C1132">
        <v>1</v>
      </c>
      <c r="D1132">
        <v>407.77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 s="7">
        <f t="shared" ref="AC1132:AC1134" si="656">Z1132+BJ1132</f>
        <v>1</v>
      </c>
      <c r="AD1132" s="7">
        <f t="shared" ref="AD1132:AD1134" si="657">SUM(AE1132:BG1132)+C1132</f>
        <v>38</v>
      </c>
      <c r="AE1132">
        <v>2</v>
      </c>
      <c r="AF1132">
        <v>2</v>
      </c>
      <c r="AG1132">
        <v>6</v>
      </c>
      <c r="AH1132">
        <v>2</v>
      </c>
      <c r="AI1132">
        <v>6</v>
      </c>
      <c r="AJ1132">
        <v>10</v>
      </c>
      <c r="AK1132">
        <v>2</v>
      </c>
      <c r="AL1132">
        <v>6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 t="s">
        <v>28</v>
      </c>
      <c r="BJ1132">
        <v>0</v>
      </c>
      <c r="BK1132">
        <v>1.5</v>
      </c>
      <c r="BL1132">
        <v>24516.65</v>
      </c>
      <c r="BM1132">
        <v>31700</v>
      </c>
      <c r="BN1132">
        <v>0.22</v>
      </c>
    </row>
    <row r="1133" spans="1:67">
      <c r="A1133" t="s">
        <v>119</v>
      </c>
      <c r="B1133">
        <f t="shared" si="655"/>
        <v>38</v>
      </c>
      <c r="C1133">
        <v>1</v>
      </c>
      <c r="D1133">
        <v>421.55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 s="7">
        <f t="shared" si="656"/>
        <v>1</v>
      </c>
      <c r="AD1133" s="7">
        <f t="shared" si="657"/>
        <v>38</v>
      </c>
      <c r="AE1133">
        <v>2</v>
      </c>
      <c r="AF1133">
        <v>2</v>
      </c>
      <c r="AG1133">
        <v>6</v>
      </c>
      <c r="AH1133">
        <v>2</v>
      </c>
      <c r="AI1133">
        <v>6</v>
      </c>
      <c r="AJ1133">
        <v>10</v>
      </c>
      <c r="AK1133">
        <v>2</v>
      </c>
      <c r="AL1133">
        <v>6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28</v>
      </c>
      <c r="BJ1133">
        <v>0</v>
      </c>
      <c r="BK1133">
        <v>0.5</v>
      </c>
      <c r="BL1133">
        <v>23715.19</v>
      </c>
      <c r="BM1133">
        <v>14200</v>
      </c>
      <c r="BO1133">
        <v>-0.09</v>
      </c>
    </row>
    <row r="1134" spans="1:67">
      <c r="A1134" t="s">
        <v>119</v>
      </c>
      <c r="B1134">
        <f t="shared" si="655"/>
        <v>38</v>
      </c>
      <c r="C1134">
        <v>1</v>
      </c>
      <c r="D1134">
        <v>421.55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 s="7">
        <f t="shared" si="656"/>
        <v>1</v>
      </c>
      <c r="AD1134" s="7">
        <f t="shared" si="657"/>
        <v>38</v>
      </c>
      <c r="AE1134">
        <v>2</v>
      </c>
      <c r="AF1134">
        <v>2</v>
      </c>
      <c r="AG1134">
        <v>6</v>
      </c>
      <c r="AH1134">
        <v>2</v>
      </c>
      <c r="AI1134">
        <v>6</v>
      </c>
      <c r="AJ1134">
        <v>10</v>
      </c>
      <c r="AK1134">
        <v>2</v>
      </c>
      <c r="AL1134">
        <v>6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28</v>
      </c>
      <c r="BJ1134">
        <v>0</v>
      </c>
      <c r="BK1134">
        <v>0.5</v>
      </c>
      <c r="BL1134">
        <v>23715.19</v>
      </c>
      <c r="BM1134">
        <v>31700</v>
      </c>
      <c r="BN1134">
        <v>0.24</v>
      </c>
    </row>
    <row r="1135" spans="1:67">
      <c r="A1135" t="s">
        <v>119</v>
      </c>
      <c r="B1135">
        <f t="shared" ref="B1135" si="658">SUM(E1135:W1135)+C1135</f>
        <v>38</v>
      </c>
      <c r="C1135">
        <v>1</v>
      </c>
      <c r="D1135">
        <v>338.07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 s="7">
        <f t="shared" ref="AC1135" si="659">Z1135+BJ1135</f>
        <v>1</v>
      </c>
      <c r="AD1135" s="7">
        <f t="shared" ref="AD1135" si="660">SUM(AE1135:BG1135)+C1135</f>
        <v>38</v>
      </c>
      <c r="AE1135">
        <v>2</v>
      </c>
      <c r="AF1135">
        <v>2</v>
      </c>
      <c r="AG1135">
        <v>6</v>
      </c>
      <c r="AH1135">
        <v>2</v>
      </c>
      <c r="AI1135">
        <v>6</v>
      </c>
      <c r="AJ1135">
        <v>10</v>
      </c>
      <c r="AK1135">
        <v>2</v>
      </c>
      <c r="AL1135">
        <v>6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 t="s">
        <v>31</v>
      </c>
      <c r="BJ1135">
        <v>1</v>
      </c>
      <c r="BK1135">
        <v>1.5</v>
      </c>
      <c r="BL1135">
        <v>53286.31</v>
      </c>
      <c r="BM1135">
        <v>14200</v>
      </c>
      <c r="BO1135">
        <v>0.24</v>
      </c>
    </row>
    <row r="1136" spans="1:67">
      <c r="A1136" t="s">
        <v>119</v>
      </c>
      <c r="B1136">
        <f t="shared" ref="B1136:B1138" si="661">SUM(E1136:W1136)+C1136</f>
        <v>38</v>
      </c>
      <c r="C1136">
        <v>1</v>
      </c>
      <c r="D1136">
        <v>338.07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 s="7">
        <f t="shared" ref="AC1136:AC1138" si="662">Z1136+BJ1136</f>
        <v>1</v>
      </c>
      <c r="AD1136" s="7">
        <f t="shared" ref="AD1136:AD1138" si="663">SUM(AE1136:BG1136)+C1136</f>
        <v>38</v>
      </c>
      <c r="AE1136">
        <v>2</v>
      </c>
      <c r="AF1136">
        <v>2</v>
      </c>
      <c r="AG1136">
        <v>6</v>
      </c>
      <c r="AH1136">
        <v>2</v>
      </c>
      <c r="AI1136">
        <v>6</v>
      </c>
      <c r="AJ1136">
        <v>10</v>
      </c>
      <c r="AK1136">
        <v>2</v>
      </c>
      <c r="AL1136">
        <v>6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 t="s">
        <v>31</v>
      </c>
      <c r="BJ1136">
        <v>1</v>
      </c>
      <c r="BK1136">
        <v>1.5</v>
      </c>
      <c r="BL1136">
        <v>53286.31</v>
      </c>
      <c r="BM1136">
        <v>31700</v>
      </c>
      <c r="BO1136">
        <v>0.27</v>
      </c>
    </row>
    <row r="1137" spans="1:67">
      <c r="A1137" t="s">
        <v>119</v>
      </c>
      <c r="B1137">
        <f t="shared" si="661"/>
        <v>38</v>
      </c>
      <c r="C1137">
        <v>1</v>
      </c>
      <c r="D1137">
        <v>346.45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 s="7">
        <f t="shared" si="662"/>
        <v>1</v>
      </c>
      <c r="AD1137" s="7">
        <f t="shared" si="663"/>
        <v>38</v>
      </c>
      <c r="AE1137">
        <v>2</v>
      </c>
      <c r="AF1137">
        <v>2</v>
      </c>
      <c r="AG1137">
        <v>6</v>
      </c>
      <c r="AH1137">
        <v>2</v>
      </c>
      <c r="AI1137">
        <v>6</v>
      </c>
      <c r="AJ1137">
        <v>10</v>
      </c>
      <c r="AK1137">
        <v>2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 t="s">
        <v>31</v>
      </c>
      <c r="BJ1137">
        <v>1</v>
      </c>
      <c r="BK1137">
        <v>2.5</v>
      </c>
      <c r="BL1137">
        <v>53372.97</v>
      </c>
      <c r="BM1137">
        <v>14200</v>
      </c>
      <c r="BO1137">
        <v>0.28999999999999998</v>
      </c>
    </row>
    <row r="1138" spans="1:67">
      <c r="A1138" t="s">
        <v>119</v>
      </c>
      <c r="B1138">
        <f t="shared" si="661"/>
        <v>38</v>
      </c>
      <c r="C1138">
        <v>1</v>
      </c>
      <c r="D1138">
        <v>346.45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 s="7">
        <f t="shared" si="662"/>
        <v>1</v>
      </c>
      <c r="AD1138" s="7">
        <f t="shared" si="663"/>
        <v>38</v>
      </c>
      <c r="AE1138">
        <v>2</v>
      </c>
      <c r="AF1138">
        <v>2</v>
      </c>
      <c r="AG1138">
        <v>6</v>
      </c>
      <c r="AH1138">
        <v>2</v>
      </c>
      <c r="AI1138">
        <v>6</v>
      </c>
      <c r="AJ1138">
        <v>10</v>
      </c>
      <c r="AK1138">
        <v>2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 t="s">
        <v>31</v>
      </c>
      <c r="BJ1138">
        <v>1</v>
      </c>
      <c r="BK1138">
        <v>2.5</v>
      </c>
      <c r="BL1138">
        <v>53372.97</v>
      </c>
      <c r="BM1138">
        <v>31700</v>
      </c>
      <c r="BO1138">
        <v>0.27</v>
      </c>
    </row>
    <row r="1139" spans="1:67">
      <c r="A1139" t="s">
        <v>119</v>
      </c>
      <c r="B1139">
        <f t="shared" ref="B1139" si="664">SUM(E1139:W1139)+C1139</f>
        <v>38</v>
      </c>
      <c r="C1139">
        <v>1</v>
      </c>
      <c r="D1139">
        <v>416.18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 s="7">
        <f t="shared" ref="AC1139" si="665">Z1139+BJ1139</f>
        <v>1</v>
      </c>
      <c r="AD1139" s="7">
        <f t="shared" ref="AD1139" si="666">SUM(AE1139:BG1139)+C1139</f>
        <v>38</v>
      </c>
      <c r="AE1139">
        <v>2</v>
      </c>
      <c r="AF1139">
        <v>2</v>
      </c>
      <c r="AG1139">
        <v>6</v>
      </c>
      <c r="AH1139">
        <v>2</v>
      </c>
      <c r="AI1139">
        <v>6</v>
      </c>
      <c r="AJ1139">
        <v>10</v>
      </c>
      <c r="AK1139">
        <v>2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 t="s">
        <v>27</v>
      </c>
      <c r="BJ1139">
        <v>1</v>
      </c>
      <c r="BK1139">
        <v>0.5</v>
      </c>
      <c r="BL1139">
        <v>47736.53</v>
      </c>
      <c r="BM1139">
        <v>14200</v>
      </c>
      <c r="BO1139">
        <v>0.09</v>
      </c>
    </row>
    <row r="1140" spans="1:67">
      <c r="A1140" t="s">
        <v>119</v>
      </c>
      <c r="B1140">
        <f t="shared" ref="B1140:B1141" si="667">SUM(E1140:W1140)+C1140</f>
        <v>38</v>
      </c>
      <c r="C1140">
        <v>1</v>
      </c>
      <c r="D1140">
        <v>416.18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 s="7">
        <f t="shared" ref="AC1140:AC1141" si="668">Z1140+BJ1140</f>
        <v>1</v>
      </c>
      <c r="AD1140" s="7">
        <f t="shared" ref="AD1140:AD1141" si="669">SUM(AE1140:BG1140)+C1140</f>
        <v>38</v>
      </c>
      <c r="AE1140">
        <v>2</v>
      </c>
      <c r="AF1140">
        <v>2</v>
      </c>
      <c r="AG1140">
        <v>6</v>
      </c>
      <c r="AH1140">
        <v>2</v>
      </c>
      <c r="AI1140">
        <v>6</v>
      </c>
      <c r="AJ1140">
        <v>10</v>
      </c>
      <c r="AK1140">
        <v>2</v>
      </c>
      <c r="AL1140">
        <v>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27</v>
      </c>
      <c r="BJ1140">
        <v>1</v>
      </c>
      <c r="BK1140">
        <v>0.5</v>
      </c>
      <c r="BL1140">
        <v>47736.53</v>
      </c>
      <c r="BM1140">
        <v>31700</v>
      </c>
      <c r="BO1140">
        <v>0.18</v>
      </c>
    </row>
    <row r="1141" spans="1:67">
      <c r="A1141" t="s">
        <v>119</v>
      </c>
      <c r="B1141">
        <f t="shared" si="667"/>
        <v>38</v>
      </c>
      <c r="C1141">
        <v>1</v>
      </c>
      <c r="D1141">
        <v>430.55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 s="7">
        <f t="shared" si="668"/>
        <v>1</v>
      </c>
      <c r="AD1141" s="7">
        <f t="shared" si="669"/>
        <v>38</v>
      </c>
      <c r="AE1141">
        <v>2</v>
      </c>
      <c r="AF1141">
        <v>2</v>
      </c>
      <c r="AG1141">
        <v>6</v>
      </c>
      <c r="AH1141">
        <v>2</v>
      </c>
      <c r="AI1141">
        <v>6</v>
      </c>
      <c r="AJ1141">
        <v>10</v>
      </c>
      <c r="AK1141">
        <v>2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27</v>
      </c>
      <c r="BJ1141">
        <v>1</v>
      </c>
      <c r="BK1141">
        <v>0.5</v>
      </c>
      <c r="BL1141">
        <v>47736.53</v>
      </c>
      <c r="BM1141">
        <v>14200</v>
      </c>
      <c r="BO1141">
        <v>0.19</v>
      </c>
    </row>
    <row r="1142" spans="1:67">
      <c r="A1142" t="s">
        <v>27</v>
      </c>
      <c r="B1142">
        <f t="shared" ref="B1142" si="670">SUM(E1142:W1142)+C1142</f>
        <v>16</v>
      </c>
      <c r="C1142">
        <v>1</v>
      </c>
      <c r="D1142">
        <v>502.72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 s="7">
        <f t="shared" ref="AC1142" si="671">Z1142+BJ1142</f>
        <v>1</v>
      </c>
      <c r="AD1142" s="7">
        <f t="shared" ref="AD1142" si="672">SUM(AE1142:BG1142)+C1142</f>
        <v>16</v>
      </c>
      <c r="AE1142">
        <v>2</v>
      </c>
      <c r="AF1142">
        <v>2</v>
      </c>
      <c r="AG1142">
        <v>6</v>
      </c>
      <c r="AH1142">
        <v>2</v>
      </c>
      <c r="AI1142">
        <v>2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</v>
      </c>
      <c r="BI1142" t="s">
        <v>27</v>
      </c>
      <c r="BJ1142">
        <v>0</v>
      </c>
      <c r="BK1142">
        <v>0.5</v>
      </c>
      <c r="BL1142">
        <v>125485.29</v>
      </c>
      <c r="BM1142">
        <v>11100</v>
      </c>
      <c r="BN1142">
        <v>0.55714285714285705</v>
      </c>
    </row>
    <row r="1143" spans="1:67">
      <c r="A1143" t="s">
        <v>27</v>
      </c>
      <c r="B1143">
        <f t="shared" ref="B1143" si="673">SUM(E1143:W1143)+C1143</f>
        <v>16</v>
      </c>
      <c r="C1143">
        <v>1</v>
      </c>
      <c r="D1143">
        <v>502.72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 s="7">
        <f t="shared" ref="AC1143" si="674">Z1143+BJ1143</f>
        <v>1</v>
      </c>
      <c r="AD1143" s="7">
        <f t="shared" ref="AD1143" si="675">SUM(AE1143:BG1143)+C1143</f>
        <v>16</v>
      </c>
      <c r="AE1143">
        <v>2</v>
      </c>
      <c r="AF1143">
        <v>2</v>
      </c>
      <c r="AG1143">
        <v>6</v>
      </c>
      <c r="AH1143">
        <v>2</v>
      </c>
      <c r="AI1143">
        <v>2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 t="s">
        <v>27</v>
      </c>
      <c r="BJ1143">
        <v>0</v>
      </c>
      <c r="BK1143">
        <v>0.5</v>
      </c>
      <c r="BL1143">
        <v>125485.29</v>
      </c>
      <c r="BM1143">
        <v>11000</v>
      </c>
      <c r="BN1143">
        <v>0.51</v>
      </c>
    </row>
    <row r="1144" spans="1:67">
      <c r="A1144" t="s">
        <v>27</v>
      </c>
      <c r="B1144">
        <f t="shared" ref="B1144" si="676">SUM(E1144:W1144)+C1144</f>
        <v>16</v>
      </c>
      <c r="C1144">
        <v>1</v>
      </c>
      <c r="D1144">
        <v>560.61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 s="7">
        <f t="shared" ref="AC1144" si="677">Z1144+BJ1144</f>
        <v>1</v>
      </c>
      <c r="AD1144" s="7">
        <f t="shared" ref="AD1144" si="678">SUM(AE1144:BG1144)+C1144</f>
        <v>16</v>
      </c>
      <c r="AE1144">
        <v>2</v>
      </c>
      <c r="AF1144">
        <v>2</v>
      </c>
      <c r="AG1144">
        <v>6</v>
      </c>
      <c r="AH1144">
        <v>2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4</v>
      </c>
      <c r="BI1144" t="s">
        <v>31</v>
      </c>
      <c r="BJ1144">
        <v>0</v>
      </c>
      <c r="BK1144">
        <v>3.5</v>
      </c>
      <c r="BL1144">
        <v>128599.16</v>
      </c>
      <c r="BM1144">
        <v>11100</v>
      </c>
      <c r="BN1144">
        <v>0.52857142857142803</v>
      </c>
    </row>
    <row r="1145" spans="1:67">
      <c r="A1145" t="s">
        <v>27</v>
      </c>
      <c r="B1145">
        <f t="shared" ref="B1145:B1146" si="679">SUM(E1145:W1145)+C1145</f>
        <v>16</v>
      </c>
      <c r="C1145">
        <v>1</v>
      </c>
      <c r="D1145">
        <v>560.61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 s="7">
        <f t="shared" ref="AC1145:AC1146" si="680">Z1145+BJ1145</f>
        <v>1</v>
      </c>
      <c r="AD1145" s="7">
        <f t="shared" ref="AD1145:AD1146" si="681">SUM(AE1145:BG1145)+C1145</f>
        <v>16</v>
      </c>
      <c r="AE1145">
        <v>2</v>
      </c>
      <c r="AF1145">
        <v>2</v>
      </c>
      <c r="AG1145">
        <v>6</v>
      </c>
      <c r="AH1145">
        <v>2</v>
      </c>
      <c r="AI1145">
        <v>2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</v>
      </c>
      <c r="BI1145" t="s">
        <v>31</v>
      </c>
      <c r="BJ1145">
        <v>0</v>
      </c>
      <c r="BK1145">
        <v>3.5</v>
      </c>
      <c r="BL1145">
        <v>128599.16</v>
      </c>
      <c r="BM1145">
        <v>11000</v>
      </c>
      <c r="BN1145">
        <v>0.55000000000000004</v>
      </c>
    </row>
    <row r="1146" spans="1:67">
      <c r="A1146" t="s">
        <v>27</v>
      </c>
      <c r="B1146">
        <f t="shared" si="679"/>
        <v>16</v>
      </c>
      <c r="C1146">
        <v>1</v>
      </c>
      <c r="D1146">
        <v>566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 s="7">
        <f t="shared" si="680"/>
        <v>1</v>
      </c>
      <c r="AD1146" s="7">
        <f t="shared" si="681"/>
        <v>16</v>
      </c>
      <c r="AE1146">
        <v>2</v>
      </c>
      <c r="AF1146">
        <v>2</v>
      </c>
      <c r="AG1146">
        <v>6</v>
      </c>
      <c r="AH1146">
        <v>2</v>
      </c>
      <c r="AI1146">
        <v>2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 t="s">
        <v>31</v>
      </c>
      <c r="BJ1146">
        <v>0</v>
      </c>
      <c r="BK1146">
        <v>1.5</v>
      </c>
      <c r="BL1146">
        <v>127976.34</v>
      </c>
      <c r="BM1146">
        <v>11000</v>
      </c>
      <c r="BN1146">
        <v>0.67</v>
      </c>
    </row>
    <row r="1147" spans="1:67">
      <c r="A1147" t="s">
        <v>27</v>
      </c>
      <c r="B1147">
        <f t="shared" ref="B1147" si="682">SUM(E1147:W1147)+C1147</f>
        <v>16</v>
      </c>
      <c r="C1147">
        <v>1</v>
      </c>
      <c r="D1147">
        <v>545.38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 s="7">
        <f t="shared" ref="AC1147" si="683">Z1147+BJ1147</f>
        <v>1</v>
      </c>
      <c r="AD1147" s="7">
        <f t="shared" ref="AD1147" si="684">SUM(AE1147:BG1147)+C1147</f>
        <v>16</v>
      </c>
      <c r="AE1147">
        <v>2</v>
      </c>
      <c r="AF1147">
        <v>2</v>
      </c>
      <c r="AG1147">
        <v>6</v>
      </c>
      <c r="AH1147">
        <v>2</v>
      </c>
      <c r="AI1147">
        <v>2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 t="s">
        <v>31</v>
      </c>
      <c r="BJ1147">
        <v>0</v>
      </c>
      <c r="BK1147">
        <v>3.5</v>
      </c>
      <c r="BL1147">
        <v>128599.16</v>
      </c>
      <c r="BM1147">
        <v>11100</v>
      </c>
      <c r="BN1147">
        <v>0.55714285714285705</v>
      </c>
    </row>
    <row r="1148" spans="1:67">
      <c r="A1148" t="s">
        <v>27</v>
      </c>
      <c r="B1148">
        <f t="shared" ref="B1148:B1165" si="685">SUM(E1148:W1148)+C1148</f>
        <v>16</v>
      </c>
      <c r="C1148">
        <v>1</v>
      </c>
      <c r="D1148">
        <v>545.38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 s="7">
        <f t="shared" ref="AC1148:AC1165" si="686">Z1148+BJ1148</f>
        <v>1</v>
      </c>
      <c r="AD1148" s="7">
        <f t="shared" ref="AD1148:AD1165" si="687">SUM(AE1148:BG1148)+C1148</f>
        <v>16</v>
      </c>
      <c r="AE1148">
        <v>2</v>
      </c>
      <c r="AF1148">
        <v>2</v>
      </c>
      <c r="AG1148">
        <v>6</v>
      </c>
      <c r="AH1148">
        <v>2</v>
      </c>
      <c r="AI1148">
        <v>2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</v>
      </c>
      <c r="BI1148" t="s">
        <v>31</v>
      </c>
      <c r="BJ1148">
        <v>0</v>
      </c>
      <c r="BK1148">
        <v>3.5</v>
      </c>
      <c r="BL1148">
        <v>128599.16</v>
      </c>
      <c r="BM1148">
        <v>11000</v>
      </c>
      <c r="BN1148">
        <v>0.47</v>
      </c>
    </row>
    <row r="1149" spans="1:67">
      <c r="A1149" t="s">
        <v>27</v>
      </c>
      <c r="B1149">
        <f t="shared" si="685"/>
        <v>16</v>
      </c>
      <c r="C1149">
        <v>1</v>
      </c>
      <c r="D1149">
        <v>543.28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 s="7">
        <f t="shared" si="686"/>
        <v>1</v>
      </c>
      <c r="AD1149" s="7">
        <f t="shared" si="687"/>
        <v>16</v>
      </c>
      <c r="AE1149">
        <v>2</v>
      </c>
      <c r="AF1149">
        <v>2</v>
      </c>
      <c r="AG1149">
        <v>6</v>
      </c>
      <c r="AH1149">
        <v>2</v>
      </c>
      <c r="AI1149">
        <v>2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31</v>
      </c>
      <c r="BJ1149">
        <v>0</v>
      </c>
      <c r="BK1149">
        <v>2.5</v>
      </c>
      <c r="BL1149">
        <v>128233.2</v>
      </c>
      <c r="BM1149">
        <v>11100</v>
      </c>
      <c r="BN1149">
        <v>0.6</v>
      </c>
    </row>
    <row r="1150" spans="1:67">
      <c r="A1150" t="s">
        <v>27</v>
      </c>
      <c r="B1150">
        <f t="shared" si="685"/>
        <v>16</v>
      </c>
      <c r="C1150">
        <v>1</v>
      </c>
      <c r="D1150">
        <v>543.28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 s="7">
        <f t="shared" si="686"/>
        <v>1</v>
      </c>
      <c r="AD1150" s="7">
        <f t="shared" si="687"/>
        <v>16</v>
      </c>
      <c r="AE1150">
        <v>2</v>
      </c>
      <c r="AF1150">
        <v>2</v>
      </c>
      <c r="AG1150">
        <v>6</v>
      </c>
      <c r="AH1150">
        <v>2</v>
      </c>
      <c r="AI1150">
        <v>2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31</v>
      </c>
      <c r="BJ1150">
        <v>0</v>
      </c>
      <c r="BK1150">
        <v>2.5</v>
      </c>
      <c r="BL1150">
        <v>128233.2</v>
      </c>
      <c r="BM1150">
        <v>11000</v>
      </c>
      <c r="BN1150">
        <v>0.55000000000000004</v>
      </c>
    </row>
    <row r="1151" spans="1:67">
      <c r="A1151" t="s">
        <v>27</v>
      </c>
      <c r="B1151">
        <f t="shared" si="685"/>
        <v>16</v>
      </c>
      <c r="C1151">
        <v>1</v>
      </c>
      <c r="D1151">
        <v>542.86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 s="7">
        <f t="shared" si="686"/>
        <v>1</v>
      </c>
      <c r="AD1151" s="7">
        <f t="shared" si="687"/>
        <v>16</v>
      </c>
      <c r="AE1151">
        <v>2</v>
      </c>
      <c r="AF1151">
        <v>2</v>
      </c>
      <c r="AG1151">
        <v>6</v>
      </c>
      <c r="AH1151">
        <v>2</v>
      </c>
      <c r="AI1151">
        <v>2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 t="s">
        <v>31</v>
      </c>
      <c r="BJ1151">
        <v>0</v>
      </c>
      <c r="BK1151">
        <v>1.5</v>
      </c>
      <c r="BL1151">
        <v>127976.34</v>
      </c>
      <c r="BM1151">
        <v>11100</v>
      </c>
      <c r="BN1151">
        <v>0.55714285714285705</v>
      </c>
    </row>
    <row r="1152" spans="1:67">
      <c r="A1152" t="s">
        <v>27</v>
      </c>
      <c r="B1152">
        <f t="shared" si="685"/>
        <v>16</v>
      </c>
      <c r="C1152">
        <v>1</v>
      </c>
      <c r="D1152">
        <v>542.86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 s="7">
        <f t="shared" si="686"/>
        <v>1</v>
      </c>
      <c r="AD1152" s="7">
        <f t="shared" si="687"/>
        <v>16</v>
      </c>
      <c r="AE1152">
        <v>2</v>
      </c>
      <c r="AF1152">
        <v>2</v>
      </c>
      <c r="AG1152">
        <v>6</v>
      </c>
      <c r="AH1152">
        <v>2</v>
      </c>
      <c r="AI1152">
        <v>2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 t="s">
        <v>31</v>
      </c>
      <c r="BJ1152">
        <v>0</v>
      </c>
      <c r="BK1152">
        <v>1.5</v>
      </c>
      <c r="BL1152">
        <v>127976.34</v>
      </c>
      <c r="BM1152">
        <v>11000</v>
      </c>
      <c r="BN1152">
        <v>0.45</v>
      </c>
    </row>
    <row r="1153" spans="1:66">
      <c r="A1153" t="s">
        <v>27</v>
      </c>
      <c r="B1153">
        <f t="shared" si="685"/>
        <v>16</v>
      </c>
      <c r="C1153">
        <v>1</v>
      </c>
      <c r="D1153">
        <v>550.97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 s="7">
        <f t="shared" si="686"/>
        <v>1</v>
      </c>
      <c r="AD1153" s="7">
        <f t="shared" si="687"/>
        <v>16</v>
      </c>
      <c r="AE1153">
        <v>2</v>
      </c>
      <c r="AF1153">
        <v>2</v>
      </c>
      <c r="AG1153">
        <v>6</v>
      </c>
      <c r="AH1153">
        <v>2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 t="s">
        <v>31</v>
      </c>
      <c r="BJ1153">
        <v>0</v>
      </c>
      <c r="BK1153">
        <v>1.5</v>
      </c>
      <c r="BL1153">
        <v>127976.34</v>
      </c>
      <c r="BM1153">
        <v>11100</v>
      </c>
      <c r="BN1153">
        <v>0.6</v>
      </c>
    </row>
    <row r="1154" spans="1:66">
      <c r="A1154" t="s">
        <v>27</v>
      </c>
      <c r="B1154">
        <f t="shared" si="685"/>
        <v>16</v>
      </c>
      <c r="C1154">
        <v>1</v>
      </c>
      <c r="D1154">
        <v>550.97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 s="7">
        <f t="shared" si="686"/>
        <v>1</v>
      </c>
      <c r="AD1154" s="7">
        <f t="shared" si="687"/>
        <v>16</v>
      </c>
      <c r="AE1154">
        <v>2</v>
      </c>
      <c r="AF1154">
        <v>2</v>
      </c>
      <c r="AG1154">
        <v>6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 t="s">
        <v>31</v>
      </c>
      <c r="BJ1154">
        <v>0</v>
      </c>
      <c r="BK1154">
        <v>1.5</v>
      </c>
      <c r="BL1154">
        <v>127976.34</v>
      </c>
      <c r="BM1154">
        <v>11000</v>
      </c>
      <c r="BN1154">
        <v>0.49</v>
      </c>
    </row>
    <row r="1155" spans="1:66">
      <c r="A1155" t="s">
        <v>27</v>
      </c>
      <c r="B1155">
        <f t="shared" si="685"/>
        <v>16</v>
      </c>
      <c r="C1155">
        <v>1</v>
      </c>
      <c r="D1155">
        <v>547.36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 s="7">
        <f t="shared" si="686"/>
        <v>1</v>
      </c>
      <c r="AD1155" s="7">
        <f t="shared" si="687"/>
        <v>16</v>
      </c>
      <c r="AE1155">
        <v>2</v>
      </c>
      <c r="AF1155">
        <v>2</v>
      </c>
      <c r="AG1155">
        <v>6</v>
      </c>
      <c r="AH1155">
        <v>2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4</v>
      </c>
      <c r="BI1155" t="s">
        <v>31</v>
      </c>
      <c r="BJ1155">
        <v>0</v>
      </c>
      <c r="BK1155">
        <v>0.5</v>
      </c>
      <c r="BL1155">
        <v>127825.08</v>
      </c>
      <c r="BM1155">
        <v>11100</v>
      </c>
      <c r="BN1155">
        <v>0.64285714285714202</v>
      </c>
    </row>
    <row r="1156" spans="1:66">
      <c r="A1156" t="s">
        <v>27</v>
      </c>
      <c r="B1156">
        <f t="shared" si="685"/>
        <v>16</v>
      </c>
      <c r="C1156">
        <v>1</v>
      </c>
      <c r="D1156">
        <v>547.36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 s="7">
        <f t="shared" si="686"/>
        <v>1</v>
      </c>
      <c r="AD1156" s="7">
        <f t="shared" si="687"/>
        <v>16</v>
      </c>
      <c r="AE1156">
        <v>2</v>
      </c>
      <c r="AF1156">
        <v>2</v>
      </c>
      <c r="AG1156">
        <v>6</v>
      </c>
      <c r="AH1156">
        <v>2</v>
      </c>
      <c r="AI1156">
        <v>2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31</v>
      </c>
      <c r="BJ1156">
        <v>0</v>
      </c>
      <c r="BK1156">
        <v>0.5</v>
      </c>
      <c r="BL1156">
        <v>127825.08</v>
      </c>
      <c r="BM1156">
        <v>11000</v>
      </c>
      <c r="BN1156">
        <v>0.55000000000000004</v>
      </c>
    </row>
    <row r="1157" spans="1:66">
      <c r="A1157" t="s">
        <v>27</v>
      </c>
      <c r="B1157">
        <f t="shared" si="685"/>
        <v>16</v>
      </c>
      <c r="C1157">
        <v>1</v>
      </c>
      <c r="D1157">
        <v>556.49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 s="7">
        <f t="shared" si="686"/>
        <v>1</v>
      </c>
      <c r="AD1157" s="7">
        <f t="shared" si="687"/>
        <v>16</v>
      </c>
      <c r="AE1157">
        <v>2</v>
      </c>
      <c r="AF1157">
        <v>2</v>
      </c>
      <c r="AG1157">
        <v>6</v>
      </c>
      <c r="AH1157">
        <v>2</v>
      </c>
      <c r="AI1157">
        <v>2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 t="s">
        <v>31</v>
      </c>
      <c r="BJ1157">
        <v>0</v>
      </c>
      <c r="BK1157">
        <v>2.5</v>
      </c>
      <c r="BL1157">
        <v>128233.2</v>
      </c>
      <c r="BM1157">
        <v>11000</v>
      </c>
      <c r="BN1157">
        <v>0.6</v>
      </c>
    </row>
    <row r="1158" spans="1:66">
      <c r="A1158" t="s">
        <v>27</v>
      </c>
      <c r="B1158">
        <f t="shared" si="685"/>
        <v>16</v>
      </c>
      <c r="C1158">
        <v>1</v>
      </c>
      <c r="D1158">
        <v>510.33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 s="7">
        <f t="shared" si="686"/>
        <v>1</v>
      </c>
      <c r="AD1158" s="7">
        <f t="shared" si="687"/>
        <v>16</v>
      </c>
      <c r="AE1158">
        <v>2</v>
      </c>
      <c r="AF1158">
        <v>2</v>
      </c>
      <c r="AG1158">
        <v>6</v>
      </c>
      <c r="AH1158">
        <v>2</v>
      </c>
      <c r="AI1158">
        <v>2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 t="s">
        <v>28</v>
      </c>
      <c r="BJ1158">
        <v>0</v>
      </c>
      <c r="BK1158">
        <v>1.5</v>
      </c>
      <c r="BL1158">
        <v>129858.18</v>
      </c>
      <c r="BM1158">
        <v>11000</v>
      </c>
      <c r="BN1158">
        <v>0.75</v>
      </c>
    </row>
    <row r="1159" spans="1:66">
      <c r="A1159" t="s">
        <v>27</v>
      </c>
      <c r="B1159">
        <f t="shared" si="685"/>
        <v>16</v>
      </c>
      <c r="C1159">
        <v>1</v>
      </c>
      <c r="D1159">
        <v>500.95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 s="7">
        <f t="shared" si="686"/>
        <v>1</v>
      </c>
      <c r="AD1159" s="7">
        <f t="shared" si="687"/>
        <v>16</v>
      </c>
      <c r="AE1159">
        <v>2</v>
      </c>
      <c r="AF1159">
        <v>2</v>
      </c>
      <c r="AG1159">
        <v>6</v>
      </c>
      <c r="AH1159">
        <v>2</v>
      </c>
      <c r="AI1159">
        <v>2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 t="s">
        <v>28</v>
      </c>
      <c r="BJ1159">
        <v>0</v>
      </c>
      <c r="BK1159">
        <v>0.5</v>
      </c>
      <c r="BL1159">
        <v>129787.83</v>
      </c>
      <c r="BM1159">
        <v>11000</v>
      </c>
      <c r="BN1159">
        <v>0.6</v>
      </c>
    </row>
    <row r="1160" spans="1:66">
      <c r="A1160" t="s">
        <v>27</v>
      </c>
      <c r="B1160">
        <f t="shared" si="685"/>
        <v>16</v>
      </c>
      <c r="C1160">
        <v>1</v>
      </c>
      <c r="D1160">
        <v>503.24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 s="7">
        <f t="shared" si="686"/>
        <v>1</v>
      </c>
      <c r="AD1160" s="7">
        <f t="shared" si="687"/>
        <v>16</v>
      </c>
      <c r="AE1160">
        <v>2</v>
      </c>
      <c r="AF1160">
        <v>2</v>
      </c>
      <c r="AG1160">
        <v>6</v>
      </c>
      <c r="AH1160">
        <v>2</v>
      </c>
      <c r="AI1160">
        <v>2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 t="s">
        <v>28</v>
      </c>
      <c r="BJ1160">
        <v>0</v>
      </c>
      <c r="BK1160">
        <v>2.5</v>
      </c>
      <c r="BL1160">
        <v>130134.16</v>
      </c>
      <c r="BM1160">
        <v>11100</v>
      </c>
      <c r="BN1160">
        <v>0.75714285714285701</v>
      </c>
    </row>
    <row r="1161" spans="1:66">
      <c r="A1161" t="s">
        <v>27</v>
      </c>
      <c r="B1161">
        <f t="shared" si="685"/>
        <v>16</v>
      </c>
      <c r="C1161">
        <v>1</v>
      </c>
      <c r="D1161">
        <v>503.24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 s="7">
        <f t="shared" si="686"/>
        <v>1</v>
      </c>
      <c r="AD1161" s="7">
        <f t="shared" si="687"/>
        <v>16</v>
      </c>
      <c r="AE1161">
        <v>2</v>
      </c>
      <c r="AF1161">
        <v>2</v>
      </c>
      <c r="AG1161">
        <v>6</v>
      </c>
      <c r="AH1161">
        <v>2</v>
      </c>
      <c r="AI1161">
        <v>2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4</v>
      </c>
      <c r="BI1161" t="s">
        <v>28</v>
      </c>
      <c r="BJ1161">
        <v>0</v>
      </c>
      <c r="BK1161">
        <v>2.5</v>
      </c>
      <c r="BL1161">
        <v>130134.16</v>
      </c>
      <c r="BM1161">
        <v>11000</v>
      </c>
      <c r="BN1161">
        <v>0.68</v>
      </c>
    </row>
    <row r="1162" spans="1:66">
      <c r="A1162" t="s">
        <v>27</v>
      </c>
      <c r="B1162">
        <f t="shared" si="685"/>
        <v>16</v>
      </c>
      <c r="C1162">
        <v>1</v>
      </c>
      <c r="D1162">
        <v>481.55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 s="7">
        <f t="shared" si="686"/>
        <v>1</v>
      </c>
      <c r="AD1162" s="7">
        <f t="shared" si="687"/>
        <v>16</v>
      </c>
      <c r="AE1162">
        <v>2</v>
      </c>
      <c r="AF1162">
        <v>2</v>
      </c>
      <c r="AG1162">
        <v>6</v>
      </c>
      <c r="AH1162">
        <v>2</v>
      </c>
      <c r="AI1162">
        <v>2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 t="s">
        <v>27</v>
      </c>
      <c r="BJ1162">
        <v>0</v>
      </c>
      <c r="BK1162">
        <v>1.5</v>
      </c>
      <c r="BL1162">
        <v>131028.85</v>
      </c>
      <c r="BM1162">
        <v>11100</v>
      </c>
      <c r="BN1162">
        <v>1</v>
      </c>
    </row>
    <row r="1163" spans="1:66">
      <c r="A1163" t="s">
        <v>27</v>
      </c>
      <c r="B1163">
        <f t="shared" si="685"/>
        <v>16</v>
      </c>
      <c r="C1163">
        <v>1</v>
      </c>
      <c r="D1163">
        <v>481.55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 s="7">
        <f t="shared" si="686"/>
        <v>1</v>
      </c>
      <c r="AD1163" s="7">
        <f t="shared" si="687"/>
        <v>16</v>
      </c>
      <c r="AE1163">
        <v>2</v>
      </c>
      <c r="AF1163">
        <v>2</v>
      </c>
      <c r="AG1163">
        <v>6</v>
      </c>
      <c r="AH1163">
        <v>2</v>
      </c>
      <c r="AI1163">
        <v>2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27</v>
      </c>
      <c r="BJ1163">
        <v>0</v>
      </c>
      <c r="BK1163">
        <v>1.5</v>
      </c>
      <c r="BL1163">
        <v>131028.85</v>
      </c>
      <c r="BM1163">
        <v>11000</v>
      </c>
      <c r="BN1163">
        <v>1.44</v>
      </c>
    </row>
    <row r="1164" spans="1:66">
      <c r="A1164" t="s">
        <v>27</v>
      </c>
      <c r="B1164">
        <f t="shared" si="685"/>
        <v>16</v>
      </c>
      <c r="C1164">
        <v>1</v>
      </c>
      <c r="D1164">
        <v>471.62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 s="7">
        <f t="shared" si="686"/>
        <v>1</v>
      </c>
      <c r="AD1164" s="7">
        <f t="shared" si="687"/>
        <v>16</v>
      </c>
      <c r="AE1164">
        <v>2</v>
      </c>
      <c r="AF1164">
        <v>2</v>
      </c>
      <c r="AG1164">
        <v>6</v>
      </c>
      <c r="AH1164">
        <v>2</v>
      </c>
      <c r="AI1164">
        <v>2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</v>
      </c>
      <c r="BI1164" t="s">
        <v>27</v>
      </c>
      <c r="BJ1164">
        <v>0</v>
      </c>
      <c r="BK1164">
        <v>1.5</v>
      </c>
      <c r="BL1164">
        <v>131028.85</v>
      </c>
      <c r="BM1164">
        <v>11100</v>
      </c>
      <c r="BN1164">
        <v>1</v>
      </c>
    </row>
    <row r="1165" spans="1:66">
      <c r="A1165" t="s">
        <v>27</v>
      </c>
      <c r="B1165">
        <f t="shared" si="685"/>
        <v>16</v>
      </c>
      <c r="C1165">
        <v>1</v>
      </c>
      <c r="D1165">
        <v>501.4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 s="7">
        <f t="shared" si="686"/>
        <v>1</v>
      </c>
      <c r="AD1165" s="7">
        <f t="shared" si="687"/>
        <v>16</v>
      </c>
      <c r="AE1165">
        <v>2</v>
      </c>
      <c r="AF1165">
        <v>2</v>
      </c>
      <c r="AG1165">
        <v>6</v>
      </c>
      <c r="AH1165">
        <v>2</v>
      </c>
      <c r="AI1165">
        <v>2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 t="s">
        <v>28</v>
      </c>
      <c r="BJ1165">
        <v>0</v>
      </c>
      <c r="BK1165">
        <v>1.5</v>
      </c>
      <c r="BL1165">
        <v>133399.97</v>
      </c>
      <c r="BM1165">
        <v>11000</v>
      </c>
      <c r="BN1165">
        <v>0.8</v>
      </c>
    </row>
    <row r="1166" spans="1:66">
      <c r="A1166" t="s">
        <v>27</v>
      </c>
      <c r="B1166">
        <f t="shared" ref="B1166" si="688">SUM(E1166:W1166)+C1166</f>
        <v>16</v>
      </c>
      <c r="C1166">
        <v>1</v>
      </c>
      <c r="D1166">
        <v>532.07000000000005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 s="7">
        <f t="shared" ref="AC1166" si="689">Z1166+BJ1166</f>
        <v>1</v>
      </c>
      <c r="AD1166" s="7">
        <f t="shared" ref="AD1166" si="690">SUM(AE1166:BG1166)+C1166</f>
        <v>16</v>
      </c>
      <c r="AE1166">
        <v>2</v>
      </c>
      <c r="AF1166">
        <v>2</v>
      </c>
      <c r="AG1166">
        <v>6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 t="s">
        <v>30</v>
      </c>
      <c r="BJ1166">
        <v>0</v>
      </c>
      <c r="BK1166">
        <v>3.5</v>
      </c>
      <c r="BL1166">
        <v>140319.01999999999</v>
      </c>
      <c r="BM1166">
        <v>11100</v>
      </c>
      <c r="BN1166">
        <v>0.75714285714285701</v>
      </c>
    </row>
    <row r="1167" spans="1:66">
      <c r="A1167" t="s">
        <v>27</v>
      </c>
      <c r="B1167">
        <f t="shared" ref="B1167:B1170" si="691">SUM(E1167:W1167)+C1167</f>
        <v>16</v>
      </c>
      <c r="C1167">
        <v>1</v>
      </c>
      <c r="D1167">
        <v>534.57000000000005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 s="7">
        <f t="shared" ref="AC1167:AC1169" si="692">Z1167+BJ1167</f>
        <v>1</v>
      </c>
      <c r="AD1167" s="7">
        <f t="shared" ref="AD1167:AD1169" si="693">SUM(AE1167:BG1167)+C1167</f>
        <v>16</v>
      </c>
      <c r="AE1167">
        <v>2</v>
      </c>
      <c r="AF1167">
        <v>2</v>
      </c>
      <c r="AG1167">
        <v>6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</v>
      </c>
      <c r="BI1167" t="s">
        <v>30</v>
      </c>
      <c r="BJ1167">
        <v>0</v>
      </c>
      <c r="BK1167">
        <v>2.5</v>
      </c>
      <c r="BL1167">
        <v>140230.1</v>
      </c>
      <c r="BM1167">
        <v>11100</v>
      </c>
      <c r="BN1167">
        <v>0.65714285714285703</v>
      </c>
    </row>
    <row r="1168" spans="1:66">
      <c r="A1168" t="s">
        <v>27</v>
      </c>
      <c r="B1168">
        <f t="shared" si="691"/>
        <v>16</v>
      </c>
      <c r="C1168">
        <v>1</v>
      </c>
      <c r="D1168">
        <v>534.57000000000005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 s="7">
        <f t="shared" si="692"/>
        <v>1</v>
      </c>
      <c r="AD1168" s="7">
        <f t="shared" si="693"/>
        <v>16</v>
      </c>
      <c r="AE1168">
        <v>2</v>
      </c>
      <c r="AF1168">
        <v>2</v>
      </c>
      <c r="AG1168">
        <v>6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30</v>
      </c>
      <c r="BJ1168">
        <v>0</v>
      </c>
      <c r="BK1168">
        <v>2.5</v>
      </c>
      <c r="BL1168">
        <v>140230.1</v>
      </c>
      <c r="BM1168">
        <v>11000</v>
      </c>
      <c r="BN1168">
        <v>0.63</v>
      </c>
    </row>
    <row r="1169" spans="1:66">
      <c r="A1169" t="s">
        <v>27</v>
      </c>
      <c r="B1169">
        <f t="shared" si="691"/>
        <v>16</v>
      </c>
      <c r="C1169">
        <v>1</v>
      </c>
      <c r="D1169">
        <v>521.26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 s="7">
        <f t="shared" si="692"/>
        <v>1</v>
      </c>
      <c r="AD1169" s="7">
        <f t="shared" si="693"/>
        <v>16</v>
      </c>
      <c r="AE1169">
        <v>2</v>
      </c>
      <c r="AF1169">
        <v>2</v>
      </c>
      <c r="AG1169">
        <v>6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 t="s">
        <v>31</v>
      </c>
      <c r="BJ1169">
        <v>0</v>
      </c>
      <c r="BK1169">
        <v>2.5</v>
      </c>
      <c r="BL1169">
        <v>140708.59</v>
      </c>
      <c r="BM1169">
        <v>11000</v>
      </c>
      <c r="BN1169">
        <v>0.62</v>
      </c>
    </row>
    <row r="1170" spans="1:66">
      <c r="A1170" t="s">
        <v>73</v>
      </c>
      <c r="B1170">
        <f t="shared" si="691"/>
        <v>30</v>
      </c>
      <c r="C1170">
        <v>1</v>
      </c>
      <c r="D1170">
        <v>255.8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 s="7">
        <f t="shared" ref="AC1170" si="694">Z1170+BJ1170</f>
        <v>1</v>
      </c>
      <c r="AD1170" s="7">
        <f t="shared" ref="AD1170" si="695">SUM(AE1170:BG1170)+C1170</f>
        <v>30</v>
      </c>
      <c r="AE1170">
        <v>2</v>
      </c>
      <c r="AF1170">
        <v>2</v>
      </c>
      <c r="AG1170">
        <v>6</v>
      </c>
      <c r="AH1170">
        <v>2</v>
      </c>
      <c r="AI1170">
        <v>6</v>
      </c>
      <c r="AJ1170">
        <v>10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 t="s">
        <v>27</v>
      </c>
      <c r="BJ1170">
        <v>1</v>
      </c>
      <c r="BK1170">
        <v>0.5</v>
      </c>
      <c r="BL1170">
        <v>88437.15</v>
      </c>
      <c r="BM1170">
        <v>11000</v>
      </c>
      <c r="BN1170">
        <v>0.88</v>
      </c>
    </row>
    <row r="1171" spans="1:66">
      <c r="A1171" t="s">
        <v>73</v>
      </c>
      <c r="B1171">
        <f t="shared" ref="B1171" si="696">SUM(E1171:W1171)+C1171</f>
        <v>30</v>
      </c>
      <c r="C1171">
        <v>1</v>
      </c>
      <c r="D1171">
        <v>250.2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 s="7">
        <f t="shared" ref="AC1171" si="697">Z1171+BJ1171</f>
        <v>1</v>
      </c>
      <c r="AD1171" s="7">
        <f t="shared" ref="AD1171" si="698">SUM(AE1171:BG1171)+C1171</f>
        <v>30</v>
      </c>
      <c r="AE1171">
        <v>2</v>
      </c>
      <c r="AF1171">
        <v>2</v>
      </c>
      <c r="AG1171">
        <v>6</v>
      </c>
      <c r="AH1171">
        <v>2</v>
      </c>
      <c r="AI1171">
        <v>6</v>
      </c>
      <c r="AJ1171">
        <v>10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 t="s">
        <v>27</v>
      </c>
      <c r="BJ1171">
        <v>1</v>
      </c>
      <c r="BK1171">
        <v>0.5</v>
      </c>
      <c r="BL1171">
        <v>88437.15</v>
      </c>
      <c r="BM1171">
        <v>11000</v>
      </c>
      <c r="BN1171">
        <v>0.64</v>
      </c>
    </row>
    <row r="1172" spans="1:66">
      <c r="A1172" t="s">
        <v>73</v>
      </c>
      <c r="B1172">
        <f t="shared" ref="B1172" si="699">SUM(E1172:W1172)+C1172</f>
        <v>30</v>
      </c>
      <c r="C1172">
        <v>1</v>
      </c>
      <c r="D1172">
        <v>492.4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 s="7">
        <f t="shared" ref="AC1172" si="700">Z1172+BJ1172</f>
        <v>1</v>
      </c>
      <c r="AD1172" s="7">
        <f t="shared" ref="AD1172" si="701">SUM(AE1172:BG1172)+C1172</f>
        <v>30</v>
      </c>
      <c r="AE1172">
        <v>2</v>
      </c>
      <c r="AF1172">
        <v>2</v>
      </c>
      <c r="AG1172">
        <v>6</v>
      </c>
      <c r="AH1172">
        <v>2</v>
      </c>
      <c r="AI1172">
        <v>6</v>
      </c>
      <c r="AJ1172">
        <v>10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</v>
      </c>
      <c r="BI1172" t="s">
        <v>30</v>
      </c>
      <c r="BJ1172">
        <v>0</v>
      </c>
      <c r="BK1172">
        <v>3.5</v>
      </c>
      <c r="BL1172">
        <v>117263.4</v>
      </c>
      <c r="BM1172">
        <v>11000</v>
      </c>
      <c r="BN1172">
        <v>2.5499999999999998</v>
      </c>
    </row>
    <row r="1173" spans="1:66">
      <c r="A1173" t="s">
        <v>73</v>
      </c>
      <c r="B1173">
        <f t="shared" ref="B1173" si="702">SUM(E1173:W1173)+C1173</f>
        <v>30</v>
      </c>
      <c r="C1173">
        <v>1</v>
      </c>
      <c r="D1173">
        <v>491.17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 s="7">
        <f t="shared" ref="AC1173" si="703">Z1173+BJ1173</f>
        <v>1</v>
      </c>
      <c r="AD1173" s="7">
        <f t="shared" ref="AD1173" si="704">SUM(AE1173:BG1173)+C1173</f>
        <v>30</v>
      </c>
      <c r="AE1173">
        <v>2</v>
      </c>
      <c r="AF1173">
        <v>2</v>
      </c>
      <c r="AG1173">
        <v>6</v>
      </c>
      <c r="AH1173">
        <v>2</v>
      </c>
      <c r="AI1173">
        <v>6</v>
      </c>
      <c r="AJ1173">
        <v>10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 t="s">
        <v>30</v>
      </c>
      <c r="BJ1173">
        <v>0</v>
      </c>
      <c r="BK1173">
        <v>2.5</v>
      </c>
      <c r="BL1173">
        <v>117264</v>
      </c>
      <c r="BM1173">
        <v>11000</v>
      </c>
      <c r="BN1173">
        <v>2.4500000000000002</v>
      </c>
    </row>
    <row r="1174" spans="1:66">
      <c r="A1174" t="s">
        <v>55</v>
      </c>
      <c r="B1174">
        <f t="shared" ref="B1174" si="705">SUM(E1174:W1174)+C1174</f>
        <v>13</v>
      </c>
      <c r="C1174">
        <v>1</v>
      </c>
      <c r="D1174">
        <v>266.91699999999997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 s="7">
        <f t="shared" ref="AC1174" si="706">Z1174+BJ1174</f>
        <v>1</v>
      </c>
      <c r="AD1174" s="7">
        <f t="shared" ref="AD1174" si="707">SUM(AE1174:BG1174)+C1174</f>
        <v>13</v>
      </c>
      <c r="AE1174">
        <v>2</v>
      </c>
      <c r="AF1174">
        <v>2</v>
      </c>
      <c r="AG1174">
        <v>6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 t="s">
        <v>28</v>
      </c>
      <c r="BJ1174">
        <v>0</v>
      </c>
      <c r="BK1174">
        <v>1</v>
      </c>
      <c r="BL1174">
        <v>37453.910000000003</v>
      </c>
      <c r="BM1174">
        <v>10500</v>
      </c>
      <c r="BN1174">
        <v>6.2E-2</v>
      </c>
    </row>
    <row r="1175" spans="1:66">
      <c r="A1175" t="s">
        <v>55</v>
      </c>
      <c r="B1175">
        <f t="shared" ref="B1175" si="708">SUM(E1175:W1175)+C1175</f>
        <v>13</v>
      </c>
      <c r="C1175">
        <v>1</v>
      </c>
      <c r="D1175">
        <v>390.06799999999998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 s="7">
        <f t="shared" ref="AC1175" si="709">Z1175+BJ1175</f>
        <v>1</v>
      </c>
      <c r="AD1175" s="7">
        <f t="shared" ref="AD1175" si="710">SUM(AE1175:BG1175)+C1175</f>
        <v>13</v>
      </c>
      <c r="AE1175">
        <v>2</v>
      </c>
      <c r="AF1175">
        <v>2</v>
      </c>
      <c r="AG1175">
        <v>6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 t="s">
        <v>31</v>
      </c>
      <c r="BJ1175">
        <v>1</v>
      </c>
      <c r="BK1175">
        <v>2</v>
      </c>
      <c r="BL1175">
        <v>85481.35</v>
      </c>
      <c r="BM1175">
        <v>10500</v>
      </c>
      <c r="BN1175">
        <v>0.1</v>
      </c>
    </row>
    <row r="1176" spans="1:66">
      <c r="A1176" t="s">
        <v>55</v>
      </c>
      <c r="B1176">
        <f t="shared" ref="B1176" si="711">SUM(E1176:W1176)+C1176</f>
        <v>13</v>
      </c>
      <c r="C1176">
        <v>1</v>
      </c>
      <c r="D1176">
        <v>199.053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 s="7">
        <f t="shared" ref="AC1176" si="712">Z1176+BJ1176</f>
        <v>1</v>
      </c>
      <c r="AD1176" s="7">
        <f t="shared" ref="AD1176" si="713">SUM(AE1176:BG1176)+C1176</f>
        <v>13</v>
      </c>
      <c r="AE1176">
        <v>2</v>
      </c>
      <c r="AF1176">
        <v>2</v>
      </c>
      <c r="AG1176">
        <v>6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 t="s">
        <v>31</v>
      </c>
      <c r="BJ1176">
        <v>1</v>
      </c>
      <c r="BK1176">
        <v>2</v>
      </c>
      <c r="BL1176">
        <v>110089.83</v>
      </c>
      <c r="BM1176">
        <v>10500</v>
      </c>
      <c r="BN1176">
        <v>0.44</v>
      </c>
    </row>
    <row r="1177" spans="1:66">
      <c r="A1177" t="s">
        <v>55</v>
      </c>
      <c r="B1177">
        <f t="shared" ref="B1177" si="714">SUM(E1177:W1177)+C1177</f>
        <v>13</v>
      </c>
      <c r="C1177">
        <v>1</v>
      </c>
      <c r="D1177">
        <v>281.61799999999999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 s="7">
        <f t="shared" ref="AC1177" si="715">Z1177+BJ1177</f>
        <v>1</v>
      </c>
      <c r="AD1177" s="7">
        <f t="shared" ref="AD1177" si="716">SUM(AE1177:BG1177)+C1177</f>
        <v>13</v>
      </c>
      <c r="AE1177">
        <v>2</v>
      </c>
      <c r="AF1177">
        <v>2</v>
      </c>
      <c r="AG1177">
        <v>6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 t="s">
        <v>27</v>
      </c>
      <c r="BJ1177">
        <v>1</v>
      </c>
      <c r="BK1177">
        <v>0</v>
      </c>
      <c r="BL1177">
        <v>95350.6</v>
      </c>
      <c r="BM1177">
        <v>10500</v>
      </c>
      <c r="BN1177">
        <v>0.42399999999999999</v>
      </c>
    </row>
    <row r="1178" spans="1:66">
      <c r="A1178" t="s">
        <v>55</v>
      </c>
      <c r="B1178">
        <f t="shared" ref="B1178" si="717">SUM(E1178:W1178)+C1178</f>
        <v>13</v>
      </c>
      <c r="C1178">
        <v>1</v>
      </c>
      <c r="D1178">
        <v>263.15499999999997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 s="7">
        <f t="shared" ref="AC1178" si="718">Z1178+BJ1178</f>
        <v>1</v>
      </c>
      <c r="AD1178" s="7">
        <f t="shared" ref="AD1178" si="719">SUM(AE1178:BG1178)+C1178</f>
        <v>13</v>
      </c>
      <c r="AE1178">
        <v>2</v>
      </c>
      <c r="AF1178">
        <v>2</v>
      </c>
      <c r="AG1178">
        <v>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30</v>
      </c>
      <c r="BJ1178">
        <v>0</v>
      </c>
      <c r="BK1178">
        <v>3</v>
      </c>
      <c r="BL1178">
        <v>123470.5</v>
      </c>
      <c r="BM1178">
        <v>10500</v>
      </c>
      <c r="BN1178">
        <v>0.64</v>
      </c>
    </row>
    <row r="1179" spans="1:66">
      <c r="A1179" t="s">
        <v>55</v>
      </c>
      <c r="B1179">
        <f t="shared" ref="B1179" si="720">SUM(E1179:W1179)+C1179</f>
        <v>13</v>
      </c>
      <c r="C1179">
        <v>1</v>
      </c>
      <c r="D1179">
        <v>559.32299999999998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 s="7">
        <f t="shared" ref="AC1179" si="721">Z1179+BJ1179</f>
        <v>1</v>
      </c>
      <c r="AD1179" s="7">
        <f t="shared" ref="AD1179" si="722">SUM(AE1179:BG1179)+C1179</f>
        <v>13</v>
      </c>
      <c r="AE1179">
        <v>2</v>
      </c>
      <c r="AF1179">
        <v>2</v>
      </c>
      <c r="AG1179">
        <v>6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 t="s">
        <v>31</v>
      </c>
      <c r="BJ1179">
        <v>1</v>
      </c>
      <c r="BK1179">
        <v>2</v>
      </c>
      <c r="BL1179">
        <v>124794.13</v>
      </c>
      <c r="BM1179">
        <v>10500</v>
      </c>
      <c r="BN1179">
        <v>3.8</v>
      </c>
    </row>
    <row r="1180" spans="1:66">
      <c r="A1180" t="s">
        <v>55</v>
      </c>
      <c r="B1180">
        <f t="shared" ref="B1180" si="723">SUM(E1180:W1180)+C1180</f>
        <v>13</v>
      </c>
      <c r="C1180">
        <v>2</v>
      </c>
      <c r="D1180">
        <v>360.16300000000001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 s="7">
        <f t="shared" ref="AC1180" si="724">Z1180+BJ1180</f>
        <v>1</v>
      </c>
      <c r="AD1180" s="7">
        <f t="shared" ref="AD1180" si="725">SUM(AE1180:BG1180)+C1180</f>
        <v>13</v>
      </c>
      <c r="AE1180">
        <v>2</v>
      </c>
      <c r="AF1180">
        <v>2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 t="s">
        <v>28</v>
      </c>
      <c r="BJ1180">
        <v>0</v>
      </c>
      <c r="BK1180">
        <v>1.5</v>
      </c>
      <c r="BL1180">
        <v>143713.5</v>
      </c>
      <c r="BM1180">
        <v>50000</v>
      </c>
      <c r="BN1180">
        <v>0.1328125</v>
      </c>
    </row>
    <row r="1181" spans="1:66">
      <c r="A1181" t="s">
        <v>55</v>
      </c>
      <c r="B1181">
        <f t="shared" ref="B1181:B1185" si="726">SUM(E1181:W1181)+C1181</f>
        <v>13</v>
      </c>
      <c r="C1181">
        <v>2</v>
      </c>
      <c r="D1181">
        <v>360.16300000000001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 s="7">
        <f t="shared" ref="AC1181:AC1185" si="727">Z1181+BJ1181</f>
        <v>1</v>
      </c>
      <c r="AD1181" s="7">
        <f t="shared" ref="AD1181:AD1185" si="728">SUM(AE1181:BG1181)+C1181</f>
        <v>13</v>
      </c>
      <c r="AE1181">
        <v>2</v>
      </c>
      <c r="AF1181">
        <v>2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 t="s">
        <v>28</v>
      </c>
      <c r="BJ1181">
        <v>0</v>
      </c>
      <c r="BK1181">
        <v>1.5</v>
      </c>
      <c r="BL1181">
        <v>143713.5</v>
      </c>
      <c r="BM1181">
        <v>50000</v>
      </c>
      <c r="BN1181">
        <v>0.25773195876288602</v>
      </c>
    </row>
    <row r="1182" spans="1:66">
      <c r="A1182" t="s">
        <v>55</v>
      </c>
      <c r="B1182">
        <f t="shared" si="726"/>
        <v>13</v>
      </c>
      <c r="C1182">
        <v>2</v>
      </c>
      <c r="D1182">
        <v>360.16300000000001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 s="7">
        <f t="shared" si="727"/>
        <v>1</v>
      </c>
      <c r="AD1182" s="7">
        <f t="shared" si="728"/>
        <v>13</v>
      </c>
      <c r="AE1182">
        <v>2</v>
      </c>
      <c r="AF1182">
        <v>2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 t="s">
        <v>28</v>
      </c>
      <c r="BJ1182">
        <v>0</v>
      </c>
      <c r="BK1182">
        <v>1.5</v>
      </c>
      <c r="BL1182">
        <v>143713.5</v>
      </c>
      <c r="BM1182">
        <v>50000</v>
      </c>
      <c r="BN1182">
        <v>0.25480769230769201</v>
      </c>
    </row>
    <row r="1183" spans="1:66">
      <c r="A1183" t="s">
        <v>55</v>
      </c>
      <c r="B1183">
        <f t="shared" si="726"/>
        <v>13</v>
      </c>
      <c r="C1183">
        <v>2</v>
      </c>
      <c r="D1183">
        <v>360.16300000000001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 s="7">
        <f t="shared" si="727"/>
        <v>1</v>
      </c>
      <c r="AD1183" s="7">
        <f t="shared" si="728"/>
        <v>13</v>
      </c>
      <c r="AE1183">
        <v>2</v>
      </c>
      <c r="AF1183">
        <v>2</v>
      </c>
      <c r="AG1183">
        <v>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</v>
      </c>
      <c r="BI1183" t="s">
        <v>28</v>
      </c>
      <c r="BJ1183">
        <v>0</v>
      </c>
      <c r="BK1183">
        <v>1.5</v>
      </c>
      <c r="BL1183">
        <v>143713.5</v>
      </c>
      <c r="BM1183">
        <v>50000</v>
      </c>
      <c r="BN1183">
        <v>0.24369747899159599</v>
      </c>
    </row>
    <row r="1184" spans="1:66">
      <c r="A1184" t="s">
        <v>55</v>
      </c>
      <c r="B1184">
        <f t="shared" si="726"/>
        <v>13</v>
      </c>
      <c r="C1184">
        <v>2</v>
      </c>
      <c r="D1184">
        <v>360.16300000000001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 s="7">
        <f t="shared" si="727"/>
        <v>1</v>
      </c>
      <c r="AD1184" s="7">
        <f t="shared" si="728"/>
        <v>13</v>
      </c>
      <c r="AE1184">
        <v>2</v>
      </c>
      <c r="AF1184">
        <v>2</v>
      </c>
      <c r="AG1184">
        <v>6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 t="s">
        <v>28</v>
      </c>
      <c r="BJ1184">
        <v>0</v>
      </c>
      <c r="BK1184">
        <v>1.5</v>
      </c>
      <c r="BL1184">
        <v>143713.5</v>
      </c>
      <c r="BM1184">
        <v>50000</v>
      </c>
      <c r="BN1184">
        <v>0.24060150375939801</v>
      </c>
    </row>
    <row r="1185" spans="1:67">
      <c r="A1185" t="s">
        <v>55</v>
      </c>
      <c r="B1185">
        <f t="shared" si="726"/>
        <v>13</v>
      </c>
      <c r="C1185">
        <v>2</v>
      </c>
      <c r="D1185">
        <v>360.16300000000001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 s="7">
        <f t="shared" si="727"/>
        <v>1</v>
      </c>
      <c r="AD1185" s="7">
        <f t="shared" si="728"/>
        <v>13</v>
      </c>
      <c r="AE1185">
        <v>2</v>
      </c>
      <c r="AF1185">
        <v>2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 t="s">
        <v>28</v>
      </c>
      <c r="BJ1185">
        <v>0</v>
      </c>
      <c r="BK1185">
        <v>1.5</v>
      </c>
      <c r="BL1185">
        <v>143713.5</v>
      </c>
      <c r="BM1185">
        <v>50000</v>
      </c>
      <c r="BN1185">
        <v>0.20359281437125701</v>
      </c>
    </row>
    <row r="1186" spans="1:67">
      <c r="A1186" t="s">
        <v>55</v>
      </c>
      <c r="B1186">
        <f t="shared" ref="B1186" si="729">SUM(E1186:W1186)+C1186</f>
        <v>13</v>
      </c>
      <c r="C1186">
        <v>2</v>
      </c>
      <c r="D1186">
        <v>570.53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 s="7">
        <f t="shared" ref="AC1186" si="730">Z1186+BJ1186</f>
        <v>1</v>
      </c>
      <c r="AD1186" s="7">
        <f t="shared" ref="AD1186" si="731">SUM(AE1186:BG1186)+C1186</f>
        <v>13</v>
      </c>
      <c r="AE1186">
        <v>2</v>
      </c>
      <c r="AF1186">
        <v>2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 t="s">
        <v>28</v>
      </c>
      <c r="BJ1186">
        <v>0</v>
      </c>
      <c r="BK1186">
        <v>1.5</v>
      </c>
      <c r="BL1186">
        <v>143713.5</v>
      </c>
      <c r="BM1186">
        <v>50000</v>
      </c>
      <c r="BN1186">
        <v>0.78723404255319096</v>
      </c>
    </row>
    <row r="1187" spans="1:67">
      <c r="A1187" t="s">
        <v>55</v>
      </c>
      <c r="B1187">
        <f t="shared" ref="B1187:B1191" si="732">SUM(E1187:W1187)+C1187</f>
        <v>13</v>
      </c>
      <c r="C1187">
        <v>2</v>
      </c>
      <c r="D1187">
        <v>570.53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 s="7">
        <f t="shared" ref="AC1187:AC1195" si="733">Z1187+BJ1187</f>
        <v>1</v>
      </c>
      <c r="AD1187" s="7">
        <f t="shared" ref="AD1187:AD1195" si="734">SUM(AE1187:BG1187)+C1187</f>
        <v>13</v>
      </c>
      <c r="AE1187">
        <v>2</v>
      </c>
      <c r="AF1187">
        <v>2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 t="s">
        <v>28</v>
      </c>
      <c r="BJ1187">
        <v>0</v>
      </c>
      <c r="BK1187">
        <v>1.5</v>
      </c>
      <c r="BL1187">
        <v>143713.5</v>
      </c>
      <c r="BM1187">
        <v>50000</v>
      </c>
      <c r="BN1187">
        <v>0.73033707865168496</v>
      </c>
    </row>
    <row r="1188" spans="1:67">
      <c r="A1188" t="s">
        <v>55</v>
      </c>
      <c r="B1188">
        <f t="shared" si="732"/>
        <v>13</v>
      </c>
      <c r="C1188">
        <v>2</v>
      </c>
      <c r="D1188">
        <v>570.53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 s="7">
        <f t="shared" si="733"/>
        <v>1</v>
      </c>
      <c r="AD1188" s="7">
        <f t="shared" si="734"/>
        <v>13</v>
      </c>
      <c r="AE1188">
        <v>2</v>
      </c>
      <c r="AF1188">
        <v>2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 t="s">
        <v>28</v>
      </c>
      <c r="BJ1188">
        <v>0</v>
      </c>
      <c r="BK1188">
        <v>1.5</v>
      </c>
      <c r="BL1188">
        <v>143713.5</v>
      </c>
      <c r="BM1188">
        <v>50000</v>
      </c>
      <c r="BN1188">
        <v>0.69072164948453596</v>
      </c>
    </row>
    <row r="1189" spans="1:67">
      <c r="A1189" t="s">
        <v>55</v>
      </c>
      <c r="B1189">
        <f t="shared" si="732"/>
        <v>13</v>
      </c>
      <c r="C1189">
        <v>2</v>
      </c>
      <c r="D1189">
        <v>570.53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 s="7">
        <f t="shared" si="733"/>
        <v>1</v>
      </c>
      <c r="AD1189" s="7">
        <f t="shared" si="734"/>
        <v>13</v>
      </c>
      <c r="AE1189">
        <v>2</v>
      </c>
      <c r="AF1189">
        <v>2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2</v>
      </c>
      <c r="BI1189" t="s">
        <v>28</v>
      </c>
      <c r="BJ1189">
        <v>0</v>
      </c>
      <c r="BK1189">
        <v>1.5</v>
      </c>
      <c r="BL1189">
        <v>143713.5</v>
      </c>
      <c r="BM1189">
        <v>50000</v>
      </c>
      <c r="BN1189">
        <v>0.83035714285714202</v>
      </c>
    </row>
    <row r="1190" spans="1:67">
      <c r="A1190" t="s">
        <v>55</v>
      </c>
      <c r="B1190">
        <f t="shared" si="732"/>
        <v>13</v>
      </c>
      <c r="C1190">
        <v>2</v>
      </c>
      <c r="D1190">
        <v>570.53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 s="7">
        <f t="shared" si="733"/>
        <v>1</v>
      </c>
      <c r="AD1190" s="7">
        <f t="shared" si="734"/>
        <v>13</v>
      </c>
      <c r="AE1190">
        <v>2</v>
      </c>
      <c r="AF1190">
        <v>2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 t="s">
        <v>28</v>
      </c>
      <c r="BJ1190">
        <v>0</v>
      </c>
      <c r="BK1190">
        <v>1.5</v>
      </c>
      <c r="BL1190">
        <v>143713.5</v>
      </c>
      <c r="BM1190">
        <v>50000</v>
      </c>
      <c r="BN1190">
        <v>0.669421487603305</v>
      </c>
    </row>
    <row r="1191" spans="1:67">
      <c r="A1191" t="s">
        <v>55</v>
      </c>
      <c r="B1191">
        <f t="shared" si="732"/>
        <v>13</v>
      </c>
      <c r="C1191">
        <v>2</v>
      </c>
      <c r="D1191">
        <v>570.53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 s="7">
        <f t="shared" si="733"/>
        <v>1</v>
      </c>
      <c r="AD1191" s="7">
        <f t="shared" si="734"/>
        <v>13</v>
      </c>
      <c r="AE1191">
        <v>2</v>
      </c>
      <c r="AF1191">
        <v>2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2</v>
      </c>
      <c r="BI1191" t="s">
        <v>28</v>
      </c>
      <c r="BJ1191">
        <v>0</v>
      </c>
      <c r="BK1191">
        <v>0.5</v>
      </c>
      <c r="BL1191">
        <v>143633.38</v>
      </c>
      <c r="BM1191">
        <v>50000</v>
      </c>
      <c r="BN1191">
        <v>0.78723404255319096</v>
      </c>
    </row>
    <row r="1192" spans="1:67">
      <c r="A1192" t="s">
        <v>55</v>
      </c>
      <c r="B1192">
        <f t="shared" ref="B1192:B1196" si="735">SUM(E1192:W1192)+C1192</f>
        <v>13</v>
      </c>
      <c r="C1192">
        <v>2</v>
      </c>
      <c r="D1192">
        <v>570.53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 s="7">
        <f t="shared" si="733"/>
        <v>1</v>
      </c>
      <c r="AD1192" s="7">
        <f t="shared" si="734"/>
        <v>13</v>
      </c>
      <c r="AE1192">
        <v>2</v>
      </c>
      <c r="AF1192">
        <v>2</v>
      </c>
      <c r="AG1192">
        <v>6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 t="s">
        <v>28</v>
      </c>
      <c r="BJ1192">
        <v>0</v>
      </c>
      <c r="BK1192">
        <v>0.5</v>
      </c>
      <c r="BL1192">
        <v>143633.38</v>
      </c>
      <c r="BM1192">
        <v>50000</v>
      </c>
      <c r="BN1192">
        <v>0.73033707865168496</v>
      </c>
    </row>
    <row r="1193" spans="1:67">
      <c r="A1193" t="s">
        <v>55</v>
      </c>
      <c r="B1193">
        <f t="shared" si="735"/>
        <v>13</v>
      </c>
      <c r="C1193">
        <v>2</v>
      </c>
      <c r="D1193">
        <v>570.53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 s="7">
        <f t="shared" si="733"/>
        <v>1</v>
      </c>
      <c r="AD1193" s="7">
        <f t="shared" si="734"/>
        <v>13</v>
      </c>
      <c r="AE1193">
        <v>2</v>
      </c>
      <c r="AF1193">
        <v>2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</v>
      </c>
      <c r="BI1193" t="s">
        <v>28</v>
      </c>
      <c r="BJ1193">
        <v>0</v>
      </c>
      <c r="BK1193">
        <v>0.5</v>
      </c>
      <c r="BL1193">
        <v>143633.38</v>
      </c>
      <c r="BM1193">
        <v>50000</v>
      </c>
      <c r="BN1193">
        <v>0.69072164948453596</v>
      </c>
    </row>
    <row r="1194" spans="1:67">
      <c r="A1194" t="s">
        <v>55</v>
      </c>
      <c r="B1194">
        <f t="shared" si="735"/>
        <v>13</v>
      </c>
      <c r="C1194">
        <v>2</v>
      </c>
      <c r="D1194">
        <v>570.53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 s="7">
        <f t="shared" si="733"/>
        <v>1</v>
      </c>
      <c r="AD1194" s="7">
        <f t="shared" si="734"/>
        <v>13</v>
      </c>
      <c r="AE1194">
        <v>2</v>
      </c>
      <c r="AF1194">
        <v>2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</v>
      </c>
      <c r="BI1194" t="s">
        <v>28</v>
      </c>
      <c r="BJ1194">
        <v>0</v>
      </c>
      <c r="BK1194">
        <v>0.5</v>
      </c>
      <c r="BL1194">
        <v>143633.38</v>
      </c>
      <c r="BM1194">
        <v>50000</v>
      </c>
      <c r="BN1194">
        <v>0.83035714285714202</v>
      </c>
    </row>
    <row r="1195" spans="1:67">
      <c r="A1195" t="s">
        <v>55</v>
      </c>
      <c r="B1195">
        <f t="shared" si="735"/>
        <v>13</v>
      </c>
      <c r="C1195">
        <v>2</v>
      </c>
      <c r="D1195">
        <v>570.53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 s="7">
        <f t="shared" si="733"/>
        <v>1</v>
      </c>
      <c r="AD1195" s="7">
        <f t="shared" si="734"/>
        <v>13</v>
      </c>
      <c r="AE1195">
        <v>2</v>
      </c>
      <c r="AF1195">
        <v>2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 t="s">
        <v>28</v>
      </c>
      <c r="BJ1195">
        <v>0</v>
      </c>
      <c r="BK1195">
        <v>0.5</v>
      </c>
      <c r="BL1195">
        <v>143633.38</v>
      </c>
      <c r="BM1195">
        <v>50000</v>
      </c>
      <c r="BN1195">
        <v>0.669421487603305</v>
      </c>
    </row>
    <row r="1196" spans="1:67">
      <c r="A1196" t="s">
        <v>85</v>
      </c>
      <c r="B1196">
        <f t="shared" si="735"/>
        <v>18</v>
      </c>
      <c r="C1196">
        <v>1</v>
      </c>
      <c r="D1196">
        <v>440.09899999999999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 s="7">
        <f t="shared" ref="AC1196" si="736">Z1196+BJ1196</f>
        <v>1</v>
      </c>
      <c r="AD1196" s="7">
        <f t="shared" ref="AD1196" si="737">SUM(AE1196:BG1196)+C1196</f>
        <v>18</v>
      </c>
      <c r="AE1196">
        <v>2</v>
      </c>
      <c r="AF1196">
        <v>2</v>
      </c>
      <c r="AG1196">
        <v>6</v>
      </c>
      <c r="AH1196">
        <v>2</v>
      </c>
      <c r="AI1196">
        <v>4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 t="s">
        <v>28</v>
      </c>
      <c r="BJ1196">
        <v>0</v>
      </c>
      <c r="BK1196">
        <v>2.5</v>
      </c>
      <c r="BL1196">
        <v>155043.16190000001</v>
      </c>
      <c r="BM1196">
        <v>22000</v>
      </c>
      <c r="BN1196">
        <v>0.34300000000000003</v>
      </c>
    </row>
    <row r="1197" spans="1:67">
      <c r="A1197" t="s">
        <v>85</v>
      </c>
      <c r="B1197">
        <f t="shared" ref="B1197:B1208" si="738">SUM(E1197:W1197)+C1197</f>
        <v>18</v>
      </c>
      <c r="C1197">
        <v>1</v>
      </c>
      <c r="D1197">
        <v>437.13299999999998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 s="7">
        <f t="shared" ref="AC1197:AC1208" si="739">Z1197+BJ1197</f>
        <v>1</v>
      </c>
      <c r="AD1197" s="7">
        <f t="shared" ref="AD1197:AD1208" si="740">SUM(AE1197:BG1197)+C1197</f>
        <v>18</v>
      </c>
      <c r="AE1197">
        <v>2</v>
      </c>
      <c r="AF1197">
        <v>2</v>
      </c>
      <c r="AG1197">
        <v>6</v>
      </c>
      <c r="AH1197">
        <v>2</v>
      </c>
      <c r="AI1197">
        <v>4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4</v>
      </c>
      <c r="BI1197" t="s">
        <v>28</v>
      </c>
      <c r="BJ1197">
        <v>0</v>
      </c>
      <c r="BK1197">
        <v>1.5</v>
      </c>
      <c r="BL1197">
        <v>155351.12059999999</v>
      </c>
      <c r="BM1197">
        <v>22000</v>
      </c>
      <c r="BN1197">
        <v>0.32400000000000001</v>
      </c>
    </row>
    <row r="1198" spans="1:67">
      <c r="A1198" t="s">
        <v>85</v>
      </c>
      <c r="B1198">
        <f t="shared" si="738"/>
        <v>18</v>
      </c>
      <c r="C1198">
        <v>1</v>
      </c>
      <c r="D1198">
        <v>443.1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 s="7">
        <f t="shared" si="739"/>
        <v>1</v>
      </c>
      <c r="AD1198" s="7">
        <f t="shared" si="740"/>
        <v>18</v>
      </c>
      <c r="AE1198">
        <v>2</v>
      </c>
      <c r="AF1198">
        <v>2</v>
      </c>
      <c r="AG1198">
        <v>6</v>
      </c>
      <c r="AH1198">
        <v>2</v>
      </c>
      <c r="AI1198">
        <v>4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 t="s">
        <v>28</v>
      </c>
      <c r="BJ1198">
        <v>0</v>
      </c>
      <c r="BK1198">
        <v>2.5</v>
      </c>
      <c r="BL1198">
        <v>155043.16190000001</v>
      </c>
      <c r="BM1198">
        <v>22000</v>
      </c>
      <c r="BN1198">
        <v>0.28599999999999998</v>
      </c>
    </row>
    <row r="1199" spans="1:67">
      <c r="A1199" t="s">
        <v>85</v>
      </c>
      <c r="B1199">
        <f t="shared" si="738"/>
        <v>18</v>
      </c>
      <c r="C1199">
        <v>1</v>
      </c>
      <c r="D1199">
        <v>443.1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 s="7">
        <f t="shared" si="739"/>
        <v>1</v>
      </c>
      <c r="AD1199" s="7">
        <f t="shared" si="740"/>
        <v>18</v>
      </c>
      <c r="AE1199">
        <v>2</v>
      </c>
      <c r="AF1199">
        <v>2</v>
      </c>
      <c r="AG1199">
        <v>6</v>
      </c>
      <c r="AH1199">
        <v>2</v>
      </c>
      <c r="AI1199">
        <v>4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 t="s">
        <v>28</v>
      </c>
      <c r="BJ1199">
        <v>0</v>
      </c>
      <c r="BK1199">
        <v>2.5</v>
      </c>
      <c r="BL1199">
        <v>155043.16190000001</v>
      </c>
      <c r="BM1199">
        <v>18400</v>
      </c>
      <c r="BN1199">
        <v>0.313</v>
      </c>
      <c r="BO1199">
        <v>0.08</v>
      </c>
    </row>
    <row r="1200" spans="1:67">
      <c r="A1200" t="s">
        <v>85</v>
      </c>
      <c r="B1200">
        <f t="shared" si="738"/>
        <v>18</v>
      </c>
      <c r="C1200">
        <v>1</v>
      </c>
      <c r="D1200">
        <v>443.1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 s="7">
        <f t="shared" si="739"/>
        <v>1</v>
      </c>
      <c r="AD1200" s="7">
        <f t="shared" si="740"/>
        <v>18</v>
      </c>
      <c r="AE1200">
        <v>2</v>
      </c>
      <c r="AF1200">
        <v>2</v>
      </c>
      <c r="AG1200">
        <v>6</v>
      </c>
      <c r="AH1200">
        <v>2</v>
      </c>
      <c r="AI1200">
        <v>4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 t="s">
        <v>28</v>
      </c>
      <c r="BJ1200">
        <v>0</v>
      </c>
      <c r="BK1200">
        <v>2.5</v>
      </c>
      <c r="BL1200">
        <v>155043.16190000001</v>
      </c>
      <c r="BM1200">
        <v>26500</v>
      </c>
      <c r="BN1200">
        <v>0.313</v>
      </c>
      <c r="BO1200">
        <v>0.08</v>
      </c>
    </row>
    <row r="1201" spans="1:67">
      <c r="A1201" t="s">
        <v>85</v>
      </c>
      <c r="B1201">
        <f t="shared" si="738"/>
        <v>18</v>
      </c>
      <c r="C1201">
        <v>1</v>
      </c>
      <c r="D1201">
        <v>440.01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 s="7">
        <f t="shared" si="739"/>
        <v>1</v>
      </c>
      <c r="AD1201" s="7">
        <f t="shared" si="740"/>
        <v>18</v>
      </c>
      <c r="AE1201">
        <v>2</v>
      </c>
      <c r="AF1201">
        <v>2</v>
      </c>
      <c r="AG1201">
        <v>6</v>
      </c>
      <c r="AH1201">
        <v>2</v>
      </c>
      <c r="AI1201">
        <v>4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 t="s">
        <v>28</v>
      </c>
      <c r="BJ1201">
        <v>0</v>
      </c>
      <c r="BK1201">
        <v>1.5</v>
      </c>
      <c r="BL1201">
        <v>155351.12059999999</v>
      </c>
      <c r="BM1201">
        <v>22000</v>
      </c>
      <c r="BN1201">
        <v>0.307</v>
      </c>
    </row>
    <row r="1202" spans="1:67">
      <c r="A1202" t="s">
        <v>85</v>
      </c>
      <c r="B1202">
        <f t="shared" si="738"/>
        <v>18</v>
      </c>
      <c r="C1202">
        <v>1</v>
      </c>
      <c r="D1202">
        <v>435.22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 s="7">
        <f t="shared" si="739"/>
        <v>1</v>
      </c>
      <c r="AD1202" s="7">
        <f t="shared" si="740"/>
        <v>18</v>
      </c>
      <c r="AE1202">
        <v>2</v>
      </c>
      <c r="AF1202">
        <v>2</v>
      </c>
      <c r="AG1202">
        <v>6</v>
      </c>
      <c r="AH1202">
        <v>2</v>
      </c>
      <c r="AI1202">
        <v>4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 t="s">
        <v>28</v>
      </c>
      <c r="BJ1202">
        <v>0</v>
      </c>
      <c r="BK1202">
        <v>0.5</v>
      </c>
      <c r="BL1202">
        <v>15708.1075</v>
      </c>
      <c r="BM1202">
        <v>22000</v>
      </c>
      <c r="BN1202">
        <v>0.35</v>
      </c>
    </row>
    <row r="1203" spans="1:67">
      <c r="A1203" t="s">
        <v>85</v>
      </c>
      <c r="B1203">
        <f t="shared" si="738"/>
        <v>18</v>
      </c>
      <c r="C1203">
        <v>1</v>
      </c>
      <c r="D1203">
        <v>446.05599999999998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 s="7">
        <f t="shared" si="739"/>
        <v>1</v>
      </c>
      <c r="AD1203" s="7">
        <f t="shared" si="740"/>
        <v>18</v>
      </c>
      <c r="AE1203">
        <v>2</v>
      </c>
      <c r="AF1203">
        <v>2</v>
      </c>
      <c r="AG1203">
        <v>6</v>
      </c>
      <c r="AH1203">
        <v>2</v>
      </c>
      <c r="AI1203">
        <v>4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 t="s">
        <v>28</v>
      </c>
      <c r="BJ1203">
        <v>0</v>
      </c>
      <c r="BK1203">
        <v>2.5</v>
      </c>
      <c r="BL1203">
        <v>155043.16190000001</v>
      </c>
      <c r="BM1203">
        <v>22000</v>
      </c>
      <c r="BN1203">
        <v>0.26600000000000001</v>
      </c>
    </row>
    <row r="1204" spans="1:67">
      <c r="A1204" t="s">
        <v>85</v>
      </c>
      <c r="B1204">
        <f t="shared" si="738"/>
        <v>18</v>
      </c>
      <c r="C1204">
        <v>1</v>
      </c>
      <c r="D1204">
        <v>446.05599999999998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 s="7">
        <f t="shared" si="739"/>
        <v>1</v>
      </c>
      <c r="AD1204" s="7">
        <f t="shared" si="740"/>
        <v>18</v>
      </c>
      <c r="AE1204">
        <v>2</v>
      </c>
      <c r="AF1204">
        <v>2</v>
      </c>
      <c r="AG1204">
        <v>6</v>
      </c>
      <c r="AH1204">
        <v>2</v>
      </c>
      <c r="AI1204">
        <v>4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 t="s">
        <v>28</v>
      </c>
      <c r="BJ1204">
        <v>0</v>
      </c>
      <c r="BK1204">
        <v>2.5</v>
      </c>
      <c r="BL1204">
        <v>155043.16190000001</v>
      </c>
      <c r="BM1204">
        <v>18400</v>
      </c>
      <c r="BN1204">
        <v>0.36799999999999999</v>
      </c>
      <c r="BO1204">
        <v>5.0999999999999997E-2</v>
      </c>
    </row>
    <row r="1205" spans="1:67">
      <c r="A1205" t="s">
        <v>85</v>
      </c>
      <c r="B1205">
        <f t="shared" si="738"/>
        <v>18</v>
      </c>
      <c r="C1205">
        <v>1</v>
      </c>
      <c r="D1205">
        <v>446.05599999999998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 s="7">
        <f t="shared" si="739"/>
        <v>1</v>
      </c>
      <c r="AD1205" s="7">
        <f t="shared" si="740"/>
        <v>18</v>
      </c>
      <c r="AE1205">
        <v>2</v>
      </c>
      <c r="AF1205">
        <v>2</v>
      </c>
      <c r="AG1205">
        <v>6</v>
      </c>
      <c r="AH1205">
        <v>2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 t="s">
        <v>28</v>
      </c>
      <c r="BJ1205">
        <v>0</v>
      </c>
      <c r="BK1205">
        <v>2.5</v>
      </c>
      <c r="BL1205">
        <v>155043.16190000001</v>
      </c>
      <c r="BM1205">
        <v>26500</v>
      </c>
      <c r="BN1205">
        <v>0.36799999999999999</v>
      </c>
      <c r="BO1205">
        <v>5.0999999999999997E-2</v>
      </c>
    </row>
    <row r="1206" spans="1:67">
      <c r="A1206" t="s">
        <v>85</v>
      </c>
      <c r="B1206">
        <f t="shared" si="738"/>
        <v>18</v>
      </c>
      <c r="C1206">
        <v>1</v>
      </c>
      <c r="D1206">
        <v>442.09100000000001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 s="7">
        <f t="shared" si="739"/>
        <v>1</v>
      </c>
      <c r="AD1206" s="7">
        <f t="shared" si="740"/>
        <v>18</v>
      </c>
      <c r="AE1206">
        <v>2</v>
      </c>
      <c r="AF1206">
        <v>2</v>
      </c>
      <c r="AG1206">
        <v>6</v>
      </c>
      <c r="AH1206">
        <v>2</v>
      </c>
      <c r="AI1206">
        <v>4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 t="s">
        <v>28</v>
      </c>
      <c r="BJ1206">
        <v>0</v>
      </c>
      <c r="BK1206">
        <v>1.5</v>
      </c>
      <c r="BL1206">
        <v>155351.12059999999</v>
      </c>
      <c r="BM1206">
        <v>22000</v>
      </c>
      <c r="BN1206">
        <v>0.94</v>
      </c>
    </row>
    <row r="1207" spans="1:67">
      <c r="A1207" t="s">
        <v>85</v>
      </c>
      <c r="B1207">
        <f t="shared" si="738"/>
        <v>18</v>
      </c>
      <c r="C1207">
        <v>1</v>
      </c>
      <c r="D1207">
        <v>442.09100000000001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 s="7">
        <f t="shared" si="739"/>
        <v>1</v>
      </c>
      <c r="AD1207" s="7">
        <f t="shared" si="740"/>
        <v>18</v>
      </c>
      <c r="AE1207">
        <v>2</v>
      </c>
      <c r="AF1207">
        <v>2</v>
      </c>
      <c r="AG1207">
        <v>6</v>
      </c>
      <c r="AH1207">
        <v>2</v>
      </c>
      <c r="AI1207">
        <v>4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 t="s">
        <v>28</v>
      </c>
      <c r="BJ1207">
        <v>0</v>
      </c>
      <c r="BK1207">
        <v>1.5</v>
      </c>
      <c r="BL1207">
        <v>155351.12059999999</v>
      </c>
      <c r="BM1207">
        <v>18400</v>
      </c>
      <c r="BN1207">
        <v>1.27</v>
      </c>
    </row>
    <row r="1208" spans="1:67">
      <c r="A1208" t="s">
        <v>85</v>
      </c>
      <c r="B1208">
        <f t="shared" si="738"/>
        <v>18</v>
      </c>
      <c r="C1208">
        <v>1</v>
      </c>
      <c r="D1208">
        <v>442.09100000000001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 s="7">
        <f t="shared" si="739"/>
        <v>1</v>
      </c>
      <c r="AD1208" s="7">
        <f t="shared" si="740"/>
        <v>18</v>
      </c>
      <c r="AE1208">
        <v>2</v>
      </c>
      <c r="AF1208">
        <v>2</v>
      </c>
      <c r="AG1208">
        <v>6</v>
      </c>
      <c r="AH1208">
        <v>2</v>
      </c>
      <c r="AI1208">
        <v>4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 t="s">
        <v>28</v>
      </c>
      <c r="BJ1208">
        <v>0</v>
      </c>
      <c r="BK1208">
        <v>1.5</v>
      </c>
      <c r="BL1208">
        <v>155351.12059999999</v>
      </c>
      <c r="BM1208">
        <v>26500</v>
      </c>
      <c r="BN1208">
        <v>1.33</v>
      </c>
    </row>
    <row r="1209" spans="1:67">
      <c r="A1209" t="s">
        <v>85</v>
      </c>
      <c r="B1209">
        <f t="shared" ref="B1209" si="741">SUM(E1209:W1209)+C1209</f>
        <v>18</v>
      </c>
      <c r="C1209">
        <v>1</v>
      </c>
      <c r="D1209">
        <v>401.38600000000002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 s="7">
        <f t="shared" ref="AC1209" si="742">Z1209+BJ1209</f>
        <v>1</v>
      </c>
      <c r="AD1209" s="7">
        <f t="shared" ref="AD1209" si="743">SUM(AE1209:BG1209)+C1209</f>
        <v>18</v>
      </c>
      <c r="AE1209">
        <v>2</v>
      </c>
      <c r="AF1209">
        <v>2</v>
      </c>
      <c r="AG1209">
        <v>6</v>
      </c>
      <c r="AH1209">
        <v>2</v>
      </c>
      <c r="AI1209">
        <v>4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</v>
      </c>
      <c r="BI1209" t="s">
        <v>31</v>
      </c>
      <c r="BJ1209">
        <v>0</v>
      </c>
      <c r="BK1209">
        <v>3.5</v>
      </c>
      <c r="BL1209">
        <v>157234.0196</v>
      </c>
      <c r="BM1209">
        <v>10880</v>
      </c>
      <c r="BN1209">
        <v>0.23004926108374299</v>
      </c>
      <c r="BO1209">
        <v>4.4334975369458102E-2</v>
      </c>
    </row>
    <row r="1210" spans="1:67">
      <c r="A1210" t="s">
        <v>85</v>
      </c>
      <c r="B1210">
        <f t="shared" ref="B1210:B1236" si="744">SUM(E1210:W1210)+C1210</f>
        <v>18</v>
      </c>
      <c r="C1210">
        <v>1</v>
      </c>
      <c r="D1210">
        <v>401.38600000000002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 s="7">
        <f t="shared" ref="AC1210:AC1273" si="745">Z1210+BJ1210</f>
        <v>1</v>
      </c>
      <c r="AD1210" s="7">
        <f t="shared" ref="AD1210:AD1236" si="746">SUM(AE1210:BG1210)+C1210</f>
        <v>18</v>
      </c>
      <c r="AE1210">
        <v>2</v>
      </c>
      <c r="AF1210">
        <v>2</v>
      </c>
      <c r="AG1210">
        <v>6</v>
      </c>
      <c r="AH1210">
        <v>2</v>
      </c>
      <c r="AI1210">
        <v>4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 t="s">
        <v>31</v>
      </c>
      <c r="BJ1210">
        <v>0</v>
      </c>
      <c r="BK1210">
        <v>3.5</v>
      </c>
      <c r="BL1210">
        <v>157234.0196</v>
      </c>
      <c r="BM1210">
        <v>11520</v>
      </c>
      <c r="BN1210">
        <v>0.19720670391061401</v>
      </c>
      <c r="BO1210">
        <v>4.0782122905027897E-2</v>
      </c>
    </row>
    <row r="1211" spans="1:67">
      <c r="A1211" t="s">
        <v>85</v>
      </c>
      <c r="B1211">
        <f t="shared" si="744"/>
        <v>18</v>
      </c>
      <c r="C1211">
        <v>1</v>
      </c>
      <c r="D1211">
        <v>401.38600000000002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 s="7">
        <f t="shared" si="745"/>
        <v>1</v>
      </c>
      <c r="AD1211" s="7">
        <f t="shared" si="746"/>
        <v>18</v>
      </c>
      <c r="AE1211">
        <v>2</v>
      </c>
      <c r="AF1211">
        <v>2</v>
      </c>
      <c r="AG1211">
        <v>6</v>
      </c>
      <c r="AH1211">
        <v>2</v>
      </c>
      <c r="AI1211">
        <v>4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 t="s">
        <v>31</v>
      </c>
      <c r="BJ1211">
        <v>0</v>
      </c>
      <c r="BK1211">
        <v>3.5</v>
      </c>
      <c r="BL1211">
        <v>157234.0196</v>
      </c>
      <c r="BM1211">
        <v>12200</v>
      </c>
      <c r="BN1211">
        <v>0.302702702702702</v>
      </c>
    </row>
    <row r="1212" spans="1:67">
      <c r="A1212" t="s">
        <v>85</v>
      </c>
      <c r="B1212">
        <f t="shared" si="744"/>
        <v>18</v>
      </c>
      <c r="C1212">
        <v>1</v>
      </c>
      <c r="D1212">
        <v>401.38600000000002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 s="7">
        <f t="shared" si="745"/>
        <v>1</v>
      </c>
      <c r="AD1212" s="7">
        <f t="shared" si="746"/>
        <v>18</v>
      </c>
      <c r="AE1212">
        <v>2</v>
      </c>
      <c r="AF1212">
        <v>2</v>
      </c>
      <c r="AG1212">
        <v>6</v>
      </c>
      <c r="AH1212">
        <v>2</v>
      </c>
      <c r="AI1212">
        <v>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 t="s">
        <v>31</v>
      </c>
      <c r="BJ1212">
        <v>0</v>
      </c>
      <c r="BK1212">
        <v>3.5</v>
      </c>
      <c r="BL1212">
        <v>157234.0196</v>
      </c>
      <c r="BM1212">
        <v>1303</v>
      </c>
      <c r="BN1212">
        <v>0.23272727272727201</v>
      </c>
    </row>
    <row r="1213" spans="1:67">
      <c r="A1213" t="s">
        <v>85</v>
      </c>
      <c r="B1213">
        <f t="shared" si="744"/>
        <v>18</v>
      </c>
      <c r="C1213">
        <v>1</v>
      </c>
      <c r="D1213">
        <v>401.38600000000002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 s="7">
        <f t="shared" si="745"/>
        <v>1</v>
      </c>
      <c r="AD1213" s="7">
        <f t="shared" si="746"/>
        <v>18</v>
      </c>
      <c r="AE1213">
        <v>2</v>
      </c>
      <c r="AF1213">
        <v>2</v>
      </c>
      <c r="AG1213">
        <v>6</v>
      </c>
      <c r="AH1213">
        <v>2</v>
      </c>
      <c r="AI1213">
        <v>4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 t="s">
        <v>31</v>
      </c>
      <c r="BJ1213">
        <v>0</v>
      </c>
      <c r="BK1213">
        <v>3.5</v>
      </c>
      <c r="BL1213">
        <v>157234.0196</v>
      </c>
      <c r="BM1213">
        <v>13880</v>
      </c>
      <c r="BN1213">
        <v>0.19208633093525099</v>
      </c>
      <c r="BO1213">
        <v>4.0287769784172603E-2</v>
      </c>
    </row>
    <row r="1214" spans="1:67">
      <c r="A1214" t="s">
        <v>85</v>
      </c>
      <c r="B1214">
        <f t="shared" si="744"/>
        <v>18</v>
      </c>
      <c r="C1214">
        <v>1</v>
      </c>
      <c r="D1214">
        <v>401.38600000000002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 s="7">
        <f t="shared" si="745"/>
        <v>1</v>
      </c>
      <c r="AD1214" s="7">
        <f t="shared" si="746"/>
        <v>18</v>
      </c>
      <c r="AE1214">
        <v>2</v>
      </c>
      <c r="AF1214">
        <v>2</v>
      </c>
      <c r="AG1214">
        <v>6</v>
      </c>
      <c r="AH1214">
        <v>2</v>
      </c>
      <c r="AI1214">
        <v>4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 t="s">
        <v>31</v>
      </c>
      <c r="BJ1214">
        <v>0</v>
      </c>
      <c r="BK1214">
        <v>3.5</v>
      </c>
      <c r="BL1214">
        <v>157234.0196</v>
      </c>
      <c r="BM1214">
        <v>22000</v>
      </c>
      <c r="BN1214">
        <v>0.252</v>
      </c>
    </row>
    <row r="1215" spans="1:67">
      <c r="A1215" t="s">
        <v>85</v>
      </c>
      <c r="B1215">
        <f t="shared" si="744"/>
        <v>18</v>
      </c>
      <c r="C1215">
        <v>1</v>
      </c>
      <c r="D1215">
        <v>401.38600000000002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 s="7">
        <f t="shared" si="745"/>
        <v>1</v>
      </c>
      <c r="AD1215" s="7">
        <f t="shared" si="746"/>
        <v>18</v>
      </c>
      <c r="AE1215">
        <v>2</v>
      </c>
      <c r="AF1215">
        <v>2</v>
      </c>
      <c r="AG1215">
        <v>6</v>
      </c>
      <c r="AH1215">
        <v>2</v>
      </c>
      <c r="AI1215">
        <v>4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</v>
      </c>
      <c r="BI1215" t="s">
        <v>31</v>
      </c>
      <c r="BJ1215">
        <v>0</v>
      </c>
      <c r="BK1215">
        <v>3.5</v>
      </c>
      <c r="BL1215">
        <v>157234.0196</v>
      </c>
      <c r="BM1215">
        <v>18400</v>
      </c>
      <c r="BN1215">
        <v>0.215</v>
      </c>
      <c r="BO1215">
        <v>1.9E-2</v>
      </c>
    </row>
    <row r="1216" spans="1:67">
      <c r="A1216" t="s">
        <v>85</v>
      </c>
      <c r="B1216">
        <f t="shared" si="744"/>
        <v>18</v>
      </c>
      <c r="C1216">
        <v>1</v>
      </c>
      <c r="D1216">
        <v>401.38600000000002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 s="7">
        <f t="shared" si="745"/>
        <v>1</v>
      </c>
      <c r="AD1216" s="7">
        <f t="shared" si="746"/>
        <v>18</v>
      </c>
      <c r="AE1216">
        <v>2</v>
      </c>
      <c r="AF1216">
        <v>2</v>
      </c>
      <c r="AG1216">
        <v>6</v>
      </c>
      <c r="AH1216">
        <v>2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 t="s">
        <v>31</v>
      </c>
      <c r="BJ1216">
        <v>0</v>
      </c>
      <c r="BK1216">
        <v>3.5</v>
      </c>
      <c r="BL1216">
        <v>157234.0196</v>
      </c>
      <c r="BM1216">
        <v>26500</v>
      </c>
      <c r="BN1216">
        <v>0.215</v>
      </c>
      <c r="BO1216">
        <v>1.9E-2</v>
      </c>
    </row>
    <row r="1217" spans="1:67">
      <c r="A1217" t="s">
        <v>85</v>
      </c>
      <c r="B1217">
        <f t="shared" si="744"/>
        <v>18</v>
      </c>
      <c r="C1217">
        <v>1</v>
      </c>
      <c r="D1217">
        <v>401.38600000000002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 s="7">
        <f t="shared" si="745"/>
        <v>1</v>
      </c>
      <c r="AD1217" s="7">
        <f t="shared" si="746"/>
        <v>18</v>
      </c>
      <c r="AE1217">
        <v>2</v>
      </c>
      <c r="AF1217">
        <v>2</v>
      </c>
      <c r="AG1217">
        <v>6</v>
      </c>
      <c r="AH1217">
        <v>2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 t="s">
        <v>31</v>
      </c>
      <c r="BJ1217">
        <v>0</v>
      </c>
      <c r="BK1217">
        <v>3.5</v>
      </c>
      <c r="BL1217">
        <v>157234.0196</v>
      </c>
      <c r="BM1217">
        <v>26000</v>
      </c>
      <c r="BN1217">
        <v>0.19318181818181801</v>
      </c>
      <c r="BO1217">
        <v>6.5909090909090903E-2</v>
      </c>
    </row>
    <row r="1218" spans="1:67">
      <c r="A1218" t="s">
        <v>85</v>
      </c>
      <c r="B1218">
        <f t="shared" si="744"/>
        <v>18</v>
      </c>
      <c r="C1218">
        <v>1</v>
      </c>
      <c r="D1218">
        <v>396.83600000000001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 s="7">
        <f t="shared" si="745"/>
        <v>1</v>
      </c>
      <c r="AD1218" s="7">
        <f t="shared" si="746"/>
        <v>18</v>
      </c>
      <c r="AE1218">
        <v>2</v>
      </c>
      <c r="AF1218">
        <v>2</v>
      </c>
      <c r="AG1218">
        <v>6</v>
      </c>
      <c r="AH1218">
        <v>2</v>
      </c>
      <c r="AI1218">
        <v>4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 t="s">
        <v>31</v>
      </c>
      <c r="BJ1218">
        <v>0</v>
      </c>
      <c r="BK1218">
        <v>2.5</v>
      </c>
      <c r="BL1218">
        <v>157673.41339999999</v>
      </c>
      <c r="BM1218">
        <v>22000</v>
      </c>
      <c r="BN1218">
        <v>0.23599999999999999</v>
      </c>
    </row>
    <row r="1219" spans="1:67">
      <c r="A1219" t="s">
        <v>85</v>
      </c>
      <c r="B1219">
        <f t="shared" si="744"/>
        <v>18</v>
      </c>
      <c r="C1219">
        <v>1</v>
      </c>
      <c r="D1219">
        <v>396.83600000000001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 s="7">
        <f t="shared" si="745"/>
        <v>1</v>
      </c>
      <c r="AD1219" s="7">
        <f t="shared" si="746"/>
        <v>18</v>
      </c>
      <c r="AE1219">
        <v>2</v>
      </c>
      <c r="AF1219">
        <v>2</v>
      </c>
      <c r="AG1219">
        <v>6</v>
      </c>
      <c r="AH1219">
        <v>2</v>
      </c>
      <c r="AI1219">
        <v>4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</v>
      </c>
      <c r="BI1219" t="s">
        <v>31</v>
      </c>
      <c r="BJ1219">
        <v>0</v>
      </c>
      <c r="BK1219">
        <v>2.5</v>
      </c>
      <c r="BL1219">
        <v>157673.41339999999</v>
      </c>
      <c r="BM1219">
        <v>18400</v>
      </c>
      <c r="BN1219">
        <v>0.29399999999999998</v>
      </c>
    </row>
    <row r="1220" spans="1:67">
      <c r="A1220" t="s">
        <v>85</v>
      </c>
      <c r="B1220">
        <f t="shared" si="744"/>
        <v>18</v>
      </c>
      <c r="C1220">
        <v>1</v>
      </c>
      <c r="D1220">
        <v>396.83600000000001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 s="7">
        <f t="shared" si="745"/>
        <v>1</v>
      </c>
      <c r="AD1220" s="7">
        <f t="shared" si="746"/>
        <v>18</v>
      </c>
      <c r="AE1220">
        <v>2</v>
      </c>
      <c r="AF1220">
        <v>2</v>
      </c>
      <c r="AG1220">
        <v>6</v>
      </c>
      <c r="AH1220">
        <v>2</v>
      </c>
      <c r="AI1220">
        <v>4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 t="s">
        <v>31</v>
      </c>
      <c r="BJ1220">
        <v>0</v>
      </c>
      <c r="BK1220">
        <v>2.5</v>
      </c>
      <c r="BL1220">
        <v>157673.41339999999</v>
      </c>
      <c r="BM1220">
        <v>26500</v>
      </c>
      <c r="BN1220">
        <v>0.29399999999999998</v>
      </c>
    </row>
    <row r="1221" spans="1:67">
      <c r="A1221" t="s">
        <v>85</v>
      </c>
      <c r="B1221">
        <f t="shared" si="744"/>
        <v>18</v>
      </c>
      <c r="C1221">
        <v>1</v>
      </c>
      <c r="D1221">
        <v>391.47699999999998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 s="7">
        <f t="shared" si="745"/>
        <v>1</v>
      </c>
      <c r="AD1221" s="7">
        <f t="shared" si="746"/>
        <v>18</v>
      </c>
      <c r="AE1221">
        <v>2</v>
      </c>
      <c r="AF1221">
        <v>2</v>
      </c>
      <c r="AG1221">
        <v>6</v>
      </c>
      <c r="AH1221">
        <v>2</v>
      </c>
      <c r="AI1221">
        <v>4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4</v>
      </c>
      <c r="BI1221" t="s">
        <v>31</v>
      </c>
      <c r="BJ1221">
        <v>0</v>
      </c>
      <c r="BK1221">
        <v>1.5</v>
      </c>
      <c r="BL1221">
        <v>158167.79990000001</v>
      </c>
      <c r="BM1221">
        <v>22000</v>
      </c>
      <c r="BN1221">
        <v>0.20699999999999999</v>
      </c>
    </row>
    <row r="1222" spans="1:67">
      <c r="A1222" t="s">
        <v>85</v>
      </c>
      <c r="B1222">
        <f t="shared" si="744"/>
        <v>18</v>
      </c>
      <c r="C1222">
        <v>1</v>
      </c>
      <c r="D1222">
        <v>391.47699999999998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 s="7">
        <f t="shared" si="745"/>
        <v>1</v>
      </c>
      <c r="AD1222" s="7">
        <f t="shared" si="746"/>
        <v>18</v>
      </c>
      <c r="AE1222">
        <v>2</v>
      </c>
      <c r="AF1222">
        <v>2</v>
      </c>
      <c r="AG1222">
        <v>6</v>
      </c>
      <c r="AH1222">
        <v>2</v>
      </c>
      <c r="AI1222">
        <v>4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 t="s">
        <v>31</v>
      </c>
      <c r="BJ1222">
        <v>0</v>
      </c>
      <c r="BK1222">
        <v>1.5</v>
      </c>
      <c r="BL1222">
        <v>158167.79990000001</v>
      </c>
      <c r="BM1222">
        <v>18400</v>
      </c>
      <c r="BN1222">
        <v>0.20899999999999999</v>
      </c>
    </row>
    <row r="1223" spans="1:67">
      <c r="A1223" t="s">
        <v>85</v>
      </c>
      <c r="B1223">
        <f t="shared" si="744"/>
        <v>18</v>
      </c>
      <c r="C1223">
        <v>1</v>
      </c>
      <c r="D1223">
        <v>391.47699999999998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 s="7">
        <f t="shared" si="745"/>
        <v>1</v>
      </c>
      <c r="AD1223" s="7">
        <f t="shared" si="746"/>
        <v>18</v>
      </c>
      <c r="AE1223">
        <v>2</v>
      </c>
      <c r="AF1223">
        <v>2</v>
      </c>
      <c r="AG1223">
        <v>6</v>
      </c>
      <c r="AH1223">
        <v>2</v>
      </c>
      <c r="AI1223">
        <v>4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4</v>
      </c>
      <c r="BI1223" t="s">
        <v>31</v>
      </c>
      <c r="BJ1223">
        <v>0</v>
      </c>
      <c r="BK1223">
        <v>1.5</v>
      </c>
      <c r="BL1223">
        <v>158167.79990000001</v>
      </c>
      <c r="BM1223">
        <v>26500</v>
      </c>
      <c r="BN1223">
        <v>0.20899999999999999</v>
      </c>
    </row>
    <row r="1224" spans="1:67">
      <c r="A1224" t="s">
        <v>85</v>
      </c>
      <c r="B1224">
        <f t="shared" si="744"/>
        <v>18</v>
      </c>
      <c r="C1224">
        <v>1</v>
      </c>
      <c r="D1224">
        <v>394.42700000000002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 s="7">
        <f t="shared" si="745"/>
        <v>1</v>
      </c>
      <c r="AD1224" s="7">
        <f t="shared" si="746"/>
        <v>18</v>
      </c>
      <c r="AE1224">
        <v>2</v>
      </c>
      <c r="AF1224">
        <v>2</v>
      </c>
      <c r="AG1224">
        <v>6</v>
      </c>
      <c r="AH1224">
        <v>2</v>
      </c>
      <c r="AI1224">
        <v>4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</v>
      </c>
      <c r="BI1224" t="s">
        <v>31</v>
      </c>
      <c r="BJ1224">
        <v>0</v>
      </c>
      <c r="BK1224">
        <v>2.5</v>
      </c>
      <c r="BL1224">
        <v>157673.41339999999</v>
      </c>
      <c r="BM1224">
        <v>22000</v>
      </c>
      <c r="BN1224">
        <v>0.22</v>
      </c>
    </row>
    <row r="1225" spans="1:67">
      <c r="A1225" t="s">
        <v>85</v>
      </c>
      <c r="B1225">
        <f t="shared" si="744"/>
        <v>18</v>
      </c>
      <c r="C1225">
        <v>1</v>
      </c>
      <c r="D1225">
        <v>394.42700000000002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 s="7">
        <f t="shared" si="745"/>
        <v>1</v>
      </c>
      <c r="AD1225" s="7">
        <f t="shared" si="746"/>
        <v>18</v>
      </c>
      <c r="AE1225">
        <v>2</v>
      </c>
      <c r="AF1225">
        <v>2</v>
      </c>
      <c r="AG1225">
        <v>6</v>
      </c>
      <c r="AH1225">
        <v>2</v>
      </c>
      <c r="AI1225">
        <v>4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 t="s">
        <v>31</v>
      </c>
      <c r="BJ1225">
        <v>0</v>
      </c>
      <c r="BK1225">
        <v>2.5</v>
      </c>
      <c r="BL1225">
        <v>157673.41339999999</v>
      </c>
      <c r="BM1225">
        <v>18400</v>
      </c>
      <c r="BN1225">
        <v>0.24</v>
      </c>
      <c r="BO1225">
        <v>4.4999999999999998E-2</v>
      </c>
    </row>
    <row r="1226" spans="1:67">
      <c r="A1226" t="s">
        <v>85</v>
      </c>
      <c r="B1226">
        <f t="shared" si="744"/>
        <v>18</v>
      </c>
      <c r="C1226">
        <v>1</v>
      </c>
      <c r="D1226">
        <v>394.42700000000002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 s="7">
        <f t="shared" si="745"/>
        <v>1</v>
      </c>
      <c r="AD1226" s="7">
        <f t="shared" si="746"/>
        <v>18</v>
      </c>
      <c r="AE1226">
        <v>2</v>
      </c>
      <c r="AF1226">
        <v>2</v>
      </c>
      <c r="AG1226">
        <v>6</v>
      </c>
      <c r="AH1226">
        <v>2</v>
      </c>
      <c r="AI1226">
        <v>4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 t="s">
        <v>31</v>
      </c>
      <c r="BJ1226">
        <v>0</v>
      </c>
      <c r="BK1226">
        <v>2.5</v>
      </c>
      <c r="BL1226">
        <v>157673.41339999999</v>
      </c>
      <c r="BM1226">
        <v>26500</v>
      </c>
      <c r="BN1226">
        <v>0.24</v>
      </c>
      <c r="BO1226">
        <v>4.4999999999999998E-2</v>
      </c>
    </row>
    <row r="1227" spans="1:67">
      <c r="A1227" t="s">
        <v>85</v>
      </c>
      <c r="B1227">
        <f t="shared" si="744"/>
        <v>18</v>
      </c>
      <c r="C1227">
        <v>1</v>
      </c>
      <c r="D1227">
        <v>387.52600000000001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 s="7">
        <f t="shared" si="745"/>
        <v>1</v>
      </c>
      <c r="AD1227" s="7">
        <f t="shared" si="746"/>
        <v>18</v>
      </c>
      <c r="AE1227">
        <v>2</v>
      </c>
      <c r="AF1227">
        <v>2</v>
      </c>
      <c r="AG1227">
        <v>6</v>
      </c>
      <c r="AH1227">
        <v>2</v>
      </c>
      <c r="AI1227">
        <v>4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 t="s">
        <v>31</v>
      </c>
      <c r="BJ1227">
        <v>0</v>
      </c>
      <c r="BK1227">
        <v>0.5</v>
      </c>
      <c r="BL1227">
        <v>158428.10870000001</v>
      </c>
      <c r="BM1227">
        <v>22000</v>
      </c>
      <c r="BN1227">
        <v>0.192</v>
      </c>
    </row>
    <row r="1228" spans="1:67">
      <c r="A1228" t="s">
        <v>85</v>
      </c>
      <c r="B1228">
        <f t="shared" si="744"/>
        <v>18</v>
      </c>
      <c r="C1228">
        <v>1</v>
      </c>
      <c r="D1228">
        <v>387.52600000000001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 s="7">
        <f t="shared" si="745"/>
        <v>1</v>
      </c>
      <c r="AD1228" s="7">
        <f t="shared" si="746"/>
        <v>18</v>
      </c>
      <c r="AE1228">
        <v>2</v>
      </c>
      <c r="AF1228">
        <v>2</v>
      </c>
      <c r="AG1228">
        <v>6</v>
      </c>
      <c r="AH1228">
        <v>2</v>
      </c>
      <c r="AI1228">
        <v>4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 t="s">
        <v>31</v>
      </c>
      <c r="BJ1228">
        <v>0</v>
      </c>
      <c r="BK1228">
        <v>0.5</v>
      </c>
      <c r="BL1228">
        <v>158428.10870000001</v>
      </c>
      <c r="BM1228">
        <v>18400</v>
      </c>
      <c r="BN1228">
        <v>0.27500000000000002</v>
      </c>
      <c r="BO1228">
        <v>2.1000000000000001E-2</v>
      </c>
    </row>
    <row r="1229" spans="1:67">
      <c r="A1229" t="s">
        <v>85</v>
      </c>
      <c r="B1229">
        <f t="shared" si="744"/>
        <v>18</v>
      </c>
      <c r="C1229">
        <v>1</v>
      </c>
      <c r="D1229">
        <v>387.52600000000001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 s="7">
        <f t="shared" si="745"/>
        <v>1</v>
      </c>
      <c r="AD1229" s="7">
        <f t="shared" si="746"/>
        <v>18</v>
      </c>
      <c r="AE1229">
        <v>2</v>
      </c>
      <c r="AF1229">
        <v>2</v>
      </c>
      <c r="AG1229">
        <v>6</v>
      </c>
      <c r="AH1229">
        <v>2</v>
      </c>
      <c r="AI1229">
        <v>4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 t="s">
        <v>31</v>
      </c>
      <c r="BJ1229">
        <v>0</v>
      </c>
      <c r="BK1229">
        <v>0.5</v>
      </c>
      <c r="BL1229">
        <v>158428.10870000001</v>
      </c>
      <c r="BM1229">
        <v>26500</v>
      </c>
      <c r="BN1229">
        <v>0.27500000000000002</v>
      </c>
      <c r="BO1229">
        <v>2.1000000000000001E-2</v>
      </c>
    </row>
    <row r="1230" spans="1:67">
      <c r="A1230" t="s">
        <v>85</v>
      </c>
      <c r="B1230">
        <f t="shared" si="744"/>
        <v>18</v>
      </c>
      <c r="C1230">
        <v>1</v>
      </c>
      <c r="D1230">
        <v>403.88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 s="7">
        <f t="shared" si="745"/>
        <v>1</v>
      </c>
      <c r="AD1230" s="7">
        <f t="shared" si="746"/>
        <v>18</v>
      </c>
      <c r="AE1230">
        <v>2</v>
      </c>
      <c r="AF1230">
        <v>2</v>
      </c>
      <c r="AG1230">
        <v>6</v>
      </c>
      <c r="AH1230">
        <v>2</v>
      </c>
      <c r="AI1230">
        <v>4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</v>
      </c>
      <c r="BI1230" t="s">
        <v>31</v>
      </c>
      <c r="BJ1230">
        <v>0</v>
      </c>
      <c r="BK1230">
        <v>3.5</v>
      </c>
      <c r="BL1230">
        <v>157234.0196</v>
      </c>
      <c r="BM1230">
        <v>22000</v>
      </c>
      <c r="BN1230">
        <v>0.24099999999999999</v>
      </c>
    </row>
    <row r="1231" spans="1:67">
      <c r="A1231" t="s">
        <v>85</v>
      </c>
      <c r="B1231">
        <f t="shared" si="744"/>
        <v>18</v>
      </c>
      <c r="C1231">
        <v>1</v>
      </c>
      <c r="D1231">
        <v>403.88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 s="7">
        <f t="shared" si="745"/>
        <v>1</v>
      </c>
      <c r="AD1231" s="7">
        <f t="shared" si="746"/>
        <v>18</v>
      </c>
      <c r="AE1231">
        <v>2</v>
      </c>
      <c r="AF1231">
        <v>2</v>
      </c>
      <c r="AG1231">
        <v>6</v>
      </c>
      <c r="AH1231">
        <v>2</v>
      </c>
      <c r="AI1231">
        <v>4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 t="s">
        <v>31</v>
      </c>
      <c r="BJ1231">
        <v>0</v>
      </c>
      <c r="BK1231">
        <v>3.5</v>
      </c>
      <c r="BL1231">
        <v>157234.0196</v>
      </c>
      <c r="BM1231">
        <v>18400</v>
      </c>
      <c r="BN1231">
        <v>0.29899999999999999</v>
      </c>
    </row>
    <row r="1232" spans="1:67">
      <c r="A1232" t="s">
        <v>85</v>
      </c>
      <c r="B1232">
        <f t="shared" si="744"/>
        <v>18</v>
      </c>
      <c r="C1232">
        <v>1</v>
      </c>
      <c r="D1232">
        <v>403.88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 s="7">
        <f t="shared" si="745"/>
        <v>1</v>
      </c>
      <c r="AD1232" s="7">
        <f t="shared" si="746"/>
        <v>18</v>
      </c>
      <c r="AE1232">
        <v>2</v>
      </c>
      <c r="AF1232">
        <v>2</v>
      </c>
      <c r="AG1232">
        <v>6</v>
      </c>
      <c r="AH1232">
        <v>2</v>
      </c>
      <c r="AI1232">
        <v>4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</v>
      </c>
      <c r="BI1232" t="s">
        <v>31</v>
      </c>
      <c r="BJ1232">
        <v>0</v>
      </c>
      <c r="BK1232">
        <v>3.5</v>
      </c>
      <c r="BL1232">
        <v>157234.0196</v>
      </c>
      <c r="BM1232">
        <v>26500</v>
      </c>
      <c r="BN1232">
        <v>0.29899999999999999</v>
      </c>
    </row>
    <row r="1233" spans="1:67">
      <c r="A1233" t="s">
        <v>85</v>
      </c>
      <c r="B1233">
        <f t="shared" si="744"/>
        <v>18</v>
      </c>
      <c r="C1233">
        <v>1</v>
      </c>
      <c r="D1233">
        <v>399.20499999999998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 s="7">
        <f t="shared" si="745"/>
        <v>1</v>
      </c>
      <c r="AD1233" s="7">
        <f t="shared" si="746"/>
        <v>18</v>
      </c>
      <c r="AE1233">
        <v>2</v>
      </c>
      <c r="AF1233">
        <v>2</v>
      </c>
      <c r="AG1233">
        <v>6</v>
      </c>
      <c r="AH1233">
        <v>2</v>
      </c>
      <c r="AI1233">
        <v>4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</v>
      </c>
      <c r="BI1233" t="s">
        <v>31</v>
      </c>
      <c r="BJ1233">
        <v>0</v>
      </c>
      <c r="BK1233">
        <v>2.5</v>
      </c>
      <c r="BL1233">
        <v>157673.41339999999</v>
      </c>
      <c r="BM1233">
        <v>22000</v>
      </c>
      <c r="BN1233">
        <v>0.219</v>
      </c>
    </row>
    <row r="1234" spans="1:67">
      <c r="A1234" t="s">
        <v>85</v>
      </c>
      <c r="B1234">
        <f t="shared" si="744"/>
        <v>18</v>
      </c>
      <c r="C1234">
        <v>1</v>
      </c>
      <c r="D1234">
        <v>399.20499999999998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 s="7">
        <f t="shared" si="745"/>
        <v>1</v>
      </c>
      <c r="AD1234" s="7">
        <f t="shared" si="746"/>
        <v>18</v>
      </c>
      <c r="AE1234">
        <v>2</v>
      </c>
      <c r="AF1234">
        <v>2</v>
      </c>
      <c r="AG1234">
        <v>6</v>
      </c>
      <c r="AH1234">
        <v>2</v>
      </c>
      <c r="AI1234">
        <v>4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 t="s">
        <v>31</v>
      </c>
      <c r="BJ1234">
        <v>0</v>
      </c>
      <c r="BK1234">
        <v>2.5</v>
      </c>
      <c r="BL1234">
        <v>157673.41339999999</v>
      </c>
      <c r="BM1234">
        <v>18400</v>
      </c>
      <c r="BN1234">
        <v>0.32400000000000001</v>
      </c>
    </row>
    <row r="1235" spans="1:67">
      <c r="A1235" t="s">
        <v>85</v>
      </c>
      <c r="B1235">
        <f t="shared" si="744"/>
        <v>18</v>
      </c>
      <c r="C1235">
        <v>1</v>
      </c>
      <c r="D1235">
        <v>399.20499999999998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 s="7">
        <f t="shared" si="745"/>
        <v>1</v>
      </c>
      <c r="AD1235" s="7">
        <f t="shared" si="746"/>
        <v>18</v>
      </c>
      <c r="AE1235">
        <v>2</v>
      </c>
      <c r="AF1235">
        <v>2</v>
      </c>
      <c r="AG1235">
        <v>6</v>
      </c>
      <c r="AH1235">
        <v>2</v>
      </c>
      <c r="AI1235">
        <v>4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 t="s">
        <v>31</v>
      </c>
      <c r="BJ1235">
        <v>0</v>
      </c>
      <c r="BK1235">
        <v>2.5</v>
      </c>
      <c r="BL1235">
        <v>157673.41339999999</v>
      </c>
      <c r="BM1235">
        <v>26500</v>
      </c>
      <c r="BN1235">
        <v>0.32400000000000001</v>
      </c>
    </row>
    <row r="1236" spans="1:67">
      <c r="A1236" t="s">
        <v>85</v>
      </c>
      <c r="B1236">
        <f t="shared" si="744"/>
        <v>18</v>
      </c>
      <c r="C1236">
        <v>1</v>
      </c>
      <c r="D1236">
        <v>393.12400000000002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 s="7">
        <f t="shared" si="745"/>
        <v>1</v>
      </c>
      <c r="AD1236" s="7">
        <f t="shared" si="746"/>
        <v>18</v>
      </c>
      <c r="AE1236">
        <v>2</v>
      </c>
      <c r="AF1236">
        <v>2</v>
      </c>
      <c r="AG1236">
        <v>6</v>
      </c>
      <c r="AH1236">
        <v>2</v>
      </c>
      <c r="AI1236">
        <v>4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31</v>
      </c>
      <c r="BJ1236">
        <v>0</v>
      </c>
      <c r="BK1236">
        <v>1.5</v>
      </c>
      <c r="BL1236">
        <v>158167.79990000001</v>
      </c>
      <c r="BM1236">
        <v>22000</v>
      </c>
      <c r="BN1236">
        <v>0.191</v>
      </c>
    </row>
    <row r="1237" spans="1:67">
      <c r="A1237" t="s">
        <v>85</v>
      </c>
      <c r="B1237">
        <f t="shared" ref="B1237" si="747">SUM(E1237:W1237)+C1237</f>
        <v>18</v>
      </c>
      <c r="C1237">
        <v>1</v>
      </c>
      <c r="D1237">
        <v>378.63799999999998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 s="7">
        <f t="shared" si="745"/>
        <v>1</v>
      </c>
      <c r="AD1237" s="7">
        <f t="shared" ref="AD1237" si="748">SUM(AE1237:BG1237)+C1237</f>
        <v>18</v>
      </c>
      <c r="AE1237">
        <v>2</v>
      </c>
      <c r="AF1237">
        <v>2</v>
      </c>
      <c r="AG1237">
        <v>6</v>
      </c>
      <c r="AH1237">
        <v>2</v>
      </c>
      <c r="AI1237">
        <v>4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 t="s">
        <v>31</v>
      </c>
      <c r="BJ1237">
        <v>0</v>
      </c>
      <c r="BK1237">
        <v>2.5</v>
      </c>
      <c r="BL1237">
        <v>158730.29949999999</v>
      </c>
      <c r="BM1237">
        <v>22000</v>
      </c>
      <c r="BN1237">
        <v>0.20300000000000001</v>
      </c>
    </row>
    <row r="1238" spans="1:67">
      <c r="A1238" t="s">
        <v>85</v>
      </c>
      <c r="B1238">
        <f t="shared" ref="B1238:B1271" si="749">SUM(E1238:W1238)+C1238</f>
        <v>18</v>
      </c>
      <c r="C1238">
        <v>1</v>
      </c>
      <c r="D1238">
        <v>378.63799999999998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 s="7">
        <f t="shared" si="745"/>
        <v>1</v>
      </c>
      <c r="AD1238" s="7">
        <f t="shared" ref="AD1238:AD1271" si="750">SUM(AE1238:BG1238)+C1238</f>
        <v>18</v>
      </c>
      <c r="AE1238">
        <v>2</v>
      </c>
      <c r="AF1238">
        <v>2</v>
      </c>
      <c r="AG1238">
        <v>6</v>
      </c>
      <c r="AH1238">
        <v>2</v>
      </c>
      <c r="AI1238">
        <v>4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 t="s">
        <v>31</v>
      </c>
      <c r="BJ1238">
        <v>0</v>
      </c>
      <c r="BK1238">
        <v>2.5</v>
      </c>
      <c r="BL1238">
        <v>158730.29949999999</v>
      </c>
      <c r="BM1238">
        <v>18400</v>
      </c>
      <c r="BN1238">
        <v>0.23699999999999999</v>
      </c>
      <c r="BO1238">
        <v>3.4000000000000002E-2</v>
      </c>
    </row>
    <row r="1239" spans="1:67">
      <c r="A1239" t="s">
        <v>85</v>
      </c>
      <c r="B1239">
        <f t="shared" si="749"/>
        <v>18</v>
      </c>
      <c r="C1239">
        <v>1</v>
      </c>
      <c r="D1239">
        <v>378.63799999999998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 s="7">
        <f t="shared" si="745"/>
        <v>1</v>
      </c>
      <c r="AD1239" s="7">
        <f t="shared" si="750"/>
        <v>18</v>
      </c>
      <c r="AE1239">
        <v>2</v>
      </c>
      <c r="AF1239">
        <v>2</v>
      </c>
      <c r="AG1239">
        <v>6</v>
      </c>
      <c r="AH1239">
        <v>2</v>
      </c>
      <c r="AI1239">
        <v>4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 t="s">
        <v>31</v>
      </c>
      <c r="BJ1239">
        <v>0</v>
      </c>
      <c r="BK1239">
        <v>2.5</v>
      </c>
      <c r="BL1239">
        <v>158730.29949999999</v>
      </c>
      <c r="BM1239">
        <v>26500</v>
      </c>
      <c r="BN1239">
        <v>0.23699999999999999</v>
      </c>
      <c r="BO1239">
        <v>3.4000000000000002E-2</v>
      </c>
    </row>
    <row r="1240" spans="1:67">
      <c r="A1240" t="s">
        <v>85</v>
      </c>
      <c r="B1240">
        <f t="shared" si="749"/>
        <v>18</v>
      </c>
      <c r="C1240">
        <v>1</v>
      </c>
      <c r="D1240">
        <v>380.85700000000003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 s="7">
        <f t="shared" si="745"/>
        <v>1</v>
      </c>
      <c r="AD1240" s="7">
        <f t="shared" si="750"/>
        <v>18</v>
      </c>
      <c r="AE1240">
        <v>2</v>
      </c>
      <c r="AF1240">
        <v>2</v>
      </c>
      <c r="AG1240">
        <v>6</v>
      </c>
      <c r="AH1240">
        <v>2</v>
      </c>
      <c r="AI1240">
        <v>4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 t="s">
        <v>31</v>
      </c>
      <c r="BJ1240">
        <v>0</v>
      </c>
      <c r="BK1240">
        <v>2.5</v>
      </c>
      <c r="BL1240">
        <v>158730.29949999999</v>
      </c>
      <c r="BM1240">
        <v>22000</v>
      </c>
      <c r="BN1240">
        <v>0.187</v>
      </c>
    </row>
    <row r="1241" spans="1:67">
      <c r="A1241" t="s">
        <v>85</v>
      </c>
      <c r="B1241">
        <f t="shared" si="749"/>
        <v>18</v>
      </c>
      <c r="C1241">
        <v>1</v>
      </c>
      <c r="D1241">
        <v>624.31200000000001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 s="7">
        <f t="shared" si="745"/>
        <v>1</v>
      </c>
      <c r="AD1241" s="7">
        <f t="shared" si="750"/>
        <v>18</v>
      </c>
      <c r="AE1241">
        <v>2</v>
      </c>
      <c r="AF1241">
        <v>2</v>
      </c>
      <c r="AG1241">
        <v>6</v>
      </c>
      <c r="AH1241">
        <v>2</v>
      </c>
      <c r="AI1241">
        <v>4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31</v>
      </c>
      <c r="BJ1241">
        <v>0</v>
      </c>
      <c r="BK1241">
        <v>2.5</v>
      </c>
      <c r="BL1241">
        <v>158730.29949999999</v>
      </c>
      <c r="BM1241">
        <v>18400</v>
      </c>
      <c r="BN1241">
        <v>0.60299999999999998</v>
      </c>
      <c r="BO1241">
        <v>6.5000000000000002E-2</v>
      </c>
    </row>
    <row r="1242" spans="1:67">
      <c r="A1242" t="s">
        <v>85</v>
      </c>
      <c r="B1242">
        <f t="shared" si="749"/>
        <v>18</v>
      </c>
      <c r="C1242">
        <v>1</v>
      </c>
      <c r="D1242">
        <v>624.31200000000001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 s="7">
        <f t="shared" si="745"/>
        <v>1</v>
      </c>
      <c r="AD1242" s="7">
        <f t="shared" si="750"/>
        <v>18</v>
      </c>
      <c r="AE1242">
        <v>2</v>
      </c>
      <c r="AF1242">
        <v>2</v>
      </c>
      <c r="AG1242">
        <v>6</v>
      </c>
      <c r="AH1242">
        <v>2</v>
      </c>
      <c r="AI1242">
        <v>4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 t="s">
        <v>31</v>
      </c>
      <c r="BJ1242">
        <v>0</v>
      </c>
      <c r="BK1242">
        <v>2.5</v>
      </c>
      <c r="BL1242">
        <v>158730.29949999999</v>
      </c>
      <c r="BM1242">
        <v>26500</v>
      </c>
      <c r="BN1242">
        <v>0.60299999999999998</v>
      </c>
      <c r="BO1242">
        <v>6.5000000000000002E-2</v>
      </c>
    </row>
    <row r="1243" spans="1:67">
      <c r="A1243" t="s">
        <v>85</v>
      </c>
      <c r="B1243">
        <f t="shared" si="749"/>
        <v>18</v>
      </c>
      <c r="C1243">
        <v>1</v>
      </c>
      <c r="D1243">
        <v>613.86599999999999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 s="7">
        <f t="shared" si="745"/>
        <v>1</v>
      </c>
      <c r="AD1243" s="7">
        <f t="shared" si="750"/>
        <v>18</v>
      </c>
      <c r="AE1243">
        <v>2</v>
      </c>
      <c r="AF1243">
        <v>2</v>
      </c>
      <c r="AG1243">
        <v>6</v>
      </c>
      <c r="AH1243">
        <v>2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2</v>
      </c>
      <c r="BI1243" t="s">
        <v>31</v>
      </c>
      <c r="BJ1243">
        <v>0</v>
      </c>
      <c r="BK1243">
        <v>1.5</v>
      </c>
      <c r="BL1243">
        <v>159393.38500000001</v>
      </c>
      <c r="BM1243">
        <v>18400</v>
      </c>
      <c r="BN1243">
        <v>0.58599999999999997</v>
      </c>
      <c r="BO1243">
        <v>7.0000000000000007E-2</v>
      </c>
    </row>
    <row r="1244" spans="1:67">
      <c r="A1244" t="s">
        <v>85</v>
      </c>
      <c r="B1244">
        <f t="shared" si="749"/>
        <v>18</v>
      </c>
      <c r="C1244">
        <v>1</v>
      </c>
      <c r="D1244">
        <v>613.86599999999999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 s="7">
        <f t="shared" si="745"/>
        <v>1</v>
      </c>
      <c r="AD1244" s="7">
        <f t="shared" si="750"/>
        <v>18</v>
      </c>
      <c r="AE1244">
        <v>2</v>
      </c>
      <c r="AF1244">
        <v>2</v>
      </c>
      <c r="AG1244">
        <v>6</v>
      </c>
      <c r="AH1244">
        <v>2</v>
      </c>
      <c r="AI1244">
        <v>4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 t="s">
        <v>31</v>
      </c>
      <c r="BJ1244">
        <v>0</v>
      </c>
      <c r="BK1244">
        <v>1.5</v>
      </c>
      <c r="BL1244">
        <v>159393.38500000001</v>
      </c>
      <c r="BM1244">
        <v>26500</v>
      </c>
      <c r="BN1244">
        <v>0.58599999999999997</v>
      </c>
      <c r="BO1244">
        <v>7.0000000000000007E-2</v>
      </c>
    </row>
    <row r="1245" spans="1:67">
      <c r="A1245" t="s">
        <v>85</v>
      </c>
      <c r="B1245">
        <f t="shared" si="749"/>
        <v>18</v>
      </c>
      <c r="C1245">
        <v>1</v>
      </c>
      <c r="D1245">
        <v>639.92100000000005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 s="7">
        <f t="shared" si="745"/>
        <v>1</v>
      </c>
      <c r="AD1245" s="7">
        <f t="shared" si="750"/>
        <v>18</v>
      </c>
      <c r="AE1245">
        <v>2</v>
      </c>
      <c r="AF1245">
        <v>2</v>
      </c>
      <c r="AG1245">
        <v>6</v>
      </c>
      <c r="AH1245">
        <v>2</v>
      </c>
      <c r="AI1245">
        <v>4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 t="s">
        <v>31</v>
      </c>
      <c r="BJ1245">
        <v>0</v>
      </c>
      <c r="BK1245">
        <v>2.5</v>
      </c>
      <c r="BL1245">
        <v>158730.29949999999</v>
      </c>
      <c r="BM1245">
        <v>18400</v>
      </c>
      <c r="BN1245">
        <v>0.495</v>
      </c>
    </row>
    <row r="1246" spans="1:67">
      <c r="A1246" t="s">
        <v>85</v>
      </c>
      <c r="B1246">
        <f t="shared" si="749"/>
        <v>18</v>
      </c>
      <c r="C1246">
        <v>1</v>
      </c>
      <c r="D1246">
        <v>639.92100000000005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 s="7">
        <f t="shared" si="745"/>
        <v>1</v>
      </c>
      <c r="AD1246" s="7">
        <f t="shared" si="750"/>
        <v>18</v>
      </c>
      <c r="AE1246">
        <v>2</v>
      </c>
      <c r="AF1246">
        <v>2</v>
      </c>
      <c r="AG1246">
        <v>6</v>
      </c>
      <c r="AH1246">
        <v>2</v>
      </c>
      <c r="AI1246">
        <v>4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 t="s">
        <v>31</v>
      </c>
      <c r="BJ1246">
        <v>0</v>
      </c>
      <c r="BK1246">
        <v>2.5</v>
      </c>
      <c r="BL1246">
        <v>158730.29949999999</v>
      </c>
      <c r="BM1246">
        <v>26500</v>
      </c>
      <c r="BN1246">
        <v>0.495</v>
      </c>
    </row>
    <row r="1247" spans="1:67">
      <c r="A1247" t="s">
        <v>85</v>
      </c>
      <c r="B1247">
        <f t="shared" si="749"/>
        <v>18</v>
      </c>
      <c r="C1247">
        <v>1</v>
      </c>
      <c r="D1247">
        <v>680.85299999999995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 s="7">
        <f t="shared" si="745"/>
        <v>1</v>
      </c>
      <c r="AD1247" s="7">
        <f t="shared" si="750"/>
        <v>18</v>
      </c>
      <c r="AE1247">
        <v>2</v>
      </c>
      <c r="AF1247">
        <v>2</v>
      </c>
      <c r="AG1247">
        <v>6</v>
      </c>
      <c r="AH1247">
        <v>2</v>
      </c>
      <c r="AI1247">
        <v>4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 t="s">
        <v>31</v>
      </c>
      <c r="BJ1247">
        <v>0</v>
      </c>
      <c r="BK1247">
        <v>1.5</v>
      </c>
      <c r="BL1247">
        <v>159393.38500000001</v>
      </c>
      <c r="BM1247">
        <v>22000</v>
      </c>
      <c r="BN1247">
        <v>0.753</v>
      </c>
    </row>
    <row r="1248" spans="1:67">
      <c r="A1248" t="s">
        <v>85</v>
      </c>
      <c r="B1248">
        <f t="shared" si="749"/>
        <v>18</v>
      </c>
      <c r="C1248">
        <v>1</v>
      </c>
      <c r="D1248">
        <v>686.12699999999995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 s="7">
        <f t="shared" si="745"/>
        <v>1</v>
      </c>
      <c r="AD1248" s="7">
        <f t="shared" si="750"/>
        <v>18</v>
      </c>
      <c r="AE1248">
        <v>2</v>
      </c>
      <c r="AF1248">
        <v>2</v>
      </c>
      <c r="AG1248">
        <v>6</v>
      </c>
      <c r="AH1248">
        <v>2</v>
      </c>
      <c r="AI1248">
        <v>4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28</v>
      </c>
      <c r="BJ1248">
        <v>0</v>
      </c>
      <c r="BK1248">
        <v>1.5</v>
      </c>
      <c r="BL1248">
        <v>160239.42800000001</v>
      </c>
      <c r="BM1248">
        <v>18400</v>
      </c>
      <c r="BN1248">
        <v>0.626</v>
      </c>
      <c r="BO1248">
        <v>0.14000000000000001</v>
      </c>
    </row>
    <row r="1249" spans="1:67">
      <c r="A1249" t="s">
        <v>85</v>
      </c>
      <c r="B1249">
        <f t="shared" si="749"/>
        <v>18</v>
      </c>
      <c r="C1249">
        <v>1</v>
      </c>
      <c r="D1249">
        <v>686.12699999999995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 s="7">
        <f t="shared" si="745"/>
        <v>1</v>
      </c>
      <c r="AD1249" s="7">
        <f t="shared" si="750"/>
        <v>18</v>
      </c>
      <c r="AE1249">
        <v>2</v>
      </c>
      <c r="AF1249">
        <v>2</v>
      </c>
      <c r="AG1249">
        <v>6</v>
      </c>
      <c r="AH1249">
        <v>2</v>
      </c>
      <c r="AI1249">
        <v>4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 t="s">
        <v>28</v>
      </c>
      <c r="BJ1249">
        <v>0</v>
      </c>
      <c r="BK1249">
        <v>1.5</v>
      </c>
      <c r="BL1249">
        <v>160239.42800000001</v>
      </c>
      <c r="BM1249">
        <v>26500</v>
      </c>
      <c r="BN1249">
        <v>0.626</v>
      </c>
      <c r="BO1249">
        <v>0.14000000000000001</v>
      </c>
    </row>
    <row r="1250" spans="1:67">
      <c r="A1250" t="s">
        <v>85</v>
      </c>
      <c r="B1250">
        <f t="shared" si="749"/>
        <v>18</v>
      </c>
      <c r="C1250">
        <v>1</v>
      </c>
      <c r="D1250">
        <v>666.63599999999997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 s="7">
        <f t="shared" si="745"/>
        <v>1</v>
      </c>
      <c r="AD1250" s="7">
        <f t="shared" si="750"/>
        <v>18</v>
      </c>
      <c r="AE1250">
        <v>2</v>
      </c>
      <c r="AF1250">
        <v>2</v>
      </c>
      <c r="AG1250">
        <v>6</v>
      </c>
      <c r="AH1250">
        <v>2</v>
      </c>
      <c r="AI1250">
        <v>4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</v>
      </c>
      <c r="BI1250" t="s">
        <v>28</v>
      </c>
      <c r="BJ1250">
        <v>0</v>
      </c>
      <c r="BK1250">
        <v>0.5</v>
      </c>
      <c r="BL1250">
        <v>159706.5337</v>
      </c>
      <c r="BM1250">
        <v>18400</v>
      </c>
      <c r="BN1250">
        <v>0.624</v>
      </c>
      <c r="BO1250">
        <v>0.16600000000000001</v>
      </c>
    </row>
    <row r="1251" spans="1:67">
      <c r="A1251" t="s">
        <v>85</v>
      </c>
      <c r="B1251">
        <f t="shared" si="749"/>
        <v>18</v>
      </c>
      <c r="C1251">
        <v>1</v>
      </c>
      <c r="D1251">
        <v>666.63599999999997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 s="7">
        <f t="shared" si="745"/>
        <v>1</v>
      </c>
      <c r="AD1251" s="7">
        <f t="shared" si="750"/>
        <v>18</v>
      </c>
      <c r="AE1251">
        <v>2</v>
      </c>
      <c r="AF1251">
        <v>2</v>
      </c>
      <c r="AG1251">
        <v>6</v>
      </c>
      <c r="AH1251">
        <v>2</v>
      </c>
      <c r="AI1251">
        <v>4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 t="s">
        <v>28</v>
      </c>
      <c r="BJ1251">
        <v>0</v>
      </c>
      <c r="BK1251">
        <v>0.5</v>
      </c>
      <c r="BL1251">
        <v>159706.5337</v>
      </c>
      <c r="BM1251">
        <v>26500</v>
      </c>
      <c r="BN1251">
        <v>0.624</v>
      </c>
      <c r="BO1251">
        <v>0.16600000000000001</v>
      </c>
    </row>
    <row r="1252" spans="1:67">
      <c r="A1252" t="s">
        <v>85</v>
      </c>
      <c r="B1252">
        <f t="shared" si="749"/>
        <v>18</v>
      </c>
      <c r="C1252">
        <v>1</v>
      </c>
      <c r="D1252">
        <v>643.76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 s="7">
        <f t="shared" si="745"/>
        <v>1</v>
      </c>
      <c r="AD1252" s="7">
        <f t="shared" si="750"/>
        <v>18</v>
      </c>
      <c r="AE1252">
        <v>2</v>
      </c>
      <c r="AF1252">
        <v>2</v>
      </c>
      <c r="AG1252">
        <v>6</v>
      </c>
      <c r="AH1252">
        <v>2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 t="s">
        <v>28</v>
      </c>
      <c r="BJ1252">
        <v>0</v>
      </c>
      <c r="BK1252">
        <v>1.5</v>
      </c>
      <c r="BL1252">
        <v>160239.42800000001</v>
      </c>
      <c r="BM1252">
        <v>18400</v>
      </c>
      <c r="BN1252">
        <v>0.65</v>
      </c>
      <c r="BO1252">
        <v>0.33100000000000002</v>
      </c>
    </row>
    <row r="1253" spans="1:67">
      <c r="A1253" t="s">
        <v>85</v>
      </c>
      <c r="B1253">
        <f t="shared" si="749"/>
        <v>18</v>
      </c>
      <c r="C1253">
        <v>1</v>
      </c>
      <c r="D1253">
        <v>643.76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 s="7">
        <f t="shared" si="745"/>
        <v>1</v>
      </c>
      <c r="AD1253" s="7">
        <f t="shared" si="750"/>
        <v>18</v>
      </c>
      <c r="AE1253">
        <v>2</v>
      </c>
      <c r="AF1253">
        <v>2</v>
      </c>
      <c r="AG1253">
        <v>6</v>
      </c>
      <c r="AH1253">
        <v>2</v>
      </c>
      <c r="AI1253">
        <v>4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 t="s">
        <v>28</v>
      </c>
      <c r="BJ1253">
        <v>0</v>
      </c>
      <c r="BK1253">
        <v>1.5</v>
      </c>
      <c r="BL1253">
        <v>160239.42800000001</v>
      </c>
      <c r="BM1253">
        <v>26500</v>
      </c>
      <c r="BN1253">
        <v>0.65</v>
      </c>
      <c r="BO1253">
        <v>0.33100000000000002</v>
      </c>
    </row>
    <row r="1254" spans="1:67">
      <c r="A1254" t="s">
        <v>85</v>
      </c>
      <c r="B1254">
        <f t="shared" si="749"/>
        <v>18</v>
      </c>
      <c r="C1254">
        <v>1</v>
      </c>
      <c r="D1254">
        <v>648.30799999999999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 s="7">
        <f t="shared" si="745"/>
        <v>1</v>
      </c>
      <c r="AD1254" s="7">
        <f t="shared" si="750"/>
        <v>18</v>
      </c>
      <c r="AE1254">
        <v>2</v>
      </c>
      <c r="AF1254">
        <v>2</v>
      </c>
      <c r="AG1254">
        <v>6</v>
      </c>
      <c r="AH1254">
        <v>2</v>
      </c>
      <c r="AI1254">
        <v>4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 t="s">
        <v>27</v>
      </c>
      <c r="BJ1254">
        <v>0</v>
      </c>
      <c r="BK1254">
        <v>0.5</v>
      </c>
      <c r="BL1254">
        <v>161089.38459999999</v>
      </c>
      <c r="BM1254">
        <v>18400</v>
      </c>
      <c r="BN1254">
        <v>0.65200000000000002</v>
      </c>
      <c r="BO1254">
        <v>0.16700000000000001</v>
      </c>
    </row>
    <row r="1255" spans="1:67">
      <c r="A1255" t="s">
        <v>85</v>
      </c>
      <c r="B1255">
        <f t="shared" si="749"/>
        <v>18</v>
      </c>
      <c r="C1255">
        <v>1</v>
      </c>
      <c r="D1255">
        <v>648.30799999999999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 s="7">
        <f t="shared" si="745"/>
        <v>1</v>
      </c>
      <c r="AD1255" s="7">
        <f t="shared" si="750"/>
        <v>18</v>
      </c>
      <c r="AE1255">
        <v>2</v>
      </c>
      <c r="AF1255">
        <v>2</v>
      </c>
      <c r="AG1255">
        <v>6</v>
      </c>
      <c r="AH1255">
        <v>2</v>
      </c>
      <c r="AI1255">
        <v>4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27</v>
      </c>
      <c r="BJ1255">
        <v>0</v>
      </c>
      <c r="BK1255">
        <v>0.5</v>
      </c>
      <c r="BL1255">
        <v>161089.38459999999</v>
      </c>
      <c r="BM1255">
        <v>26500</v>
      </c>
      <c r="BN1255">
        <v>0.65200000000000002</v>
      </c>
      <c r="BO1255">
        <v>0.16700000000000001</v>
      </c>
    </row>
    <row r="1256" spans="1:67">
      <c r="A1256" t="s">
        <v>85</v>
      </c>
      <c r="B1256">
        <f t="shared" si="749"/>
        <v>18</v>
      </c>
      <c r="C1256">
        <v>1</v>
      </c>
      <c r="D1256">
        <v>610.35400000000004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 s="7">
        <f t="shared" si="745"/>
        <v>1</v>
      </c>
      <c r="AD1256" s="7">
        <f t="shared" si="750"/>
        <v>18</v>
      </c>
      <c r="AE1256">
        <v>2</v>
      </c>
      <c r="AF1256">
        <v>2</v>
      </c>
      <c r="AG1256">
        <v>6</v>
      </c>
      <c r="AH1256">
        <v>2</v>
      </c>
      <c r="AI1256">
        <v>4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</v>
      </c>
      <c r="BI1256" t="s">
        <v>27</v>
      </c>
      <c r="BJ1256">
        <v>0</v>
      </c>
      <c r="BK1256">
        <v>0.5</v>
      </c>
      <c r="BL1256">
        <v>161089.38459999999</v>
      </c>
      <c r="BM1256">
        <v>22000</v>
      </c>
      <c r="BN1256">
        <v>0.65300000000000002</v>
      </c>
    </row>
    <row r="1257" spans="1:67">
      <c r="A1257" t="s">
        <v>85</v>
      </c>
      <c r="B1257">
        <f t="shared" si="749"/>
        <v>18</v>
      </c>
      <c r="C1257">
        <v>1</v>
      </c>
      <c r="D1257">
        <v>610.35400000000004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 s="7">
        <f t="shared" si="745"/>
        <v>1</v>
      </c>
      <c r="AD1257" s="7">
        <f t="shared" si="750"/>
        <v>18</v>
      </c>
      <c r="AE1257">
        <v>2</v>
      </c>
      <c r="AF1257">
        <v>2</v>
      </c>
      <c r="AG1257">
        <v>6</v>
      </c>
      <c r="AH1257">
        <v>2</v>
      </c>
      <c r="AI1257">
        <v>4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 t="s">
        <v>27</v>
      </c>
      <c r="BJ1257">
        <v>0</v>
      </c>
      <c r="BK1257">
        <v>0.5</v>
      </c>
      <c r="BL1257">
        <v>161089.38459999999</v>
      </c>
      <c r="BM1257">
        <v>18400</v>
      </c>
      <c r="BN1257">
        <v>0.61299999999999999</v>
      </c>
      <c r="BO1257">
        <v>0.11700000000000001</v>
      </c>
    </row>
    <row r="1258" spans="1:67">
      <c r="A1258" t="s">
        <v>85</v>
      </c>
      <c r="B1258">
        <f t="shared" si="749"/>
        <v>18</v>
      </c>
      <c r="C1258">
        <v>1</v>
      </c>
      <c r="D1258">
        <v>610.35400000000004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 s="7">
        <f t="shared" si="745"/>
        <v>1</v>
      </c>
      <c r="AD1258" s="7">
        <f t="shared" si="750"/>
        <v>18</v>
      </c>
      <c r="AE1258">
        <v>2</v>
      </c>
      <c r="AF1258">
        <v>2</v>
      </c>
      <c r="AG1258">
        <v>6</v>
      </c>
      <c r="AH1258">
        <v>2</v>
      </c>
      <c r="AI1258">
        <v>4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 t="s">
        <v>27</v>
      </c>
      <c r="BJ1258">
        <v>0</v>
      </c>
      <c r="BK1258">
        <v>0.5</v>
      </c>
      <c r="BL1258">
        <v>161089.38459999999</v>
      </c>
      <c r="BM1258">
        <v>26500</v>
      </c>
      <c r="BN1258">
        <v>0.61299999999999999</v>
      </c>
      <c r="BO1258">
        <v>0.11700000000000001</v>
      </c>
    </row>
    <row r="1259" spans="1:67">
      <c r="A1259" t="s">
        <v>85</v>
      </c>
      <c r="B1259">
        <f t="shared" si="749"/>
        <v>18</v>
      </c>
      <c r="C1259">
        <v>1</v>
      </c>
      <c r="D1259">
        <v>738.04300000000001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 s="7">
        <f t="shared" si="745"/>
        <v>1</v>
      </c>
      <c r="AD1259" s="7">
        <f t="shared" si="750"/>
        <v>18</v>
      </c>
      <c r="AE1259">
        <v>2</v>
      </c>
      <c r="AF1259">
        <v>2</v>
      </c>
      <c r="AG1259">
        <v>6</v>
      </c>
      <c r="AH1259">
        <v>2</v>
      </c>
      <c r="AI1259">
        <v>4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</v>
      </c>
      <c r="BI1259" t="s">
        <v>27</v>
      </c>
      <c r="BJ1259">
        <v>0</v>
      </c>
      <c r="BK1259">
        <v>1.5</v>
      </c>
      <c r="BL1259">
        <v>161048.74110000001</v>
      </c>
      <c r="BM1259">
        <v>18400</v>
      </c>
      <c r="BN1259">
        <v>0.76700000000000002</v>
      </c>
      <c r="BO1259">
        <v>0.215</v>
      </c>
    </row>
    <row r="1260" spans="1:67">
      <c r="A1260" t="s">
        <v>85</v>
      </c>
      <c r="B1260">
        <f t="shared" si="749"/>
        <v>18</v>
      </c>
      <c r="C1260">
        <v>1</v>
      </c>
      <c r="D1260">
        <v>738.04300000000001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 s="7">
        <f t="shared" si="745"/>
        <v>1</v>
      </c>
      <c r="AD1260" s="7">
        <f t="shared" si="750"/>
        <v>18</v>
      </c>
      <c r="AE1260">
        <v>2</v>
      </c>
      <c r="AF1260">
        <v>2</v>
      </c>
      <c r="AG1260">
        <v>6</v>
      </c>
      <c r="AH1260">
        <v>2</v>
      </c>
      <c r="AI1260">
        <v>4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 t="s">
        <v>27</v>
      </c>
      <c r="BJ1260">
        <v>0</v>
      </c>
      <c r="BK1260">
        <v>1.5</v>
      </c>
      <c r="BL1260">
        <v>161048.74110000001</v>
      </c>
      <c r="BM1260">
        <v>26500</v>
      </c>
      <c r="BN1260">
        <v>0.76700000000000002</v>
      </c>
      <c r="BO1260">
        <v>0.215</v>
      </c>
    </row>
    <row r="1261" spans="1:67">
      <c r="A1261" t="s">
        <v>85</v>
      </c>
      <c r="B1261">
        <f t="shared" si="749"/>
        <v>18</v>
      </c>
      <c r="C1261">
        <v>1</v>
      </c>
      <c r="D1261">
        <v>723.35400000000004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 s="7">
        <f t="shared" si="745"/>
        <v>1</v>
      </c>
      <c r="AD1261" s="7">
        <f t="shared" si="750"/>
        <v>18</v>
      </c>
      <c r="AE1261">
        <v>2</v>
      </c>
      <c r="AF1261">
        <v>2</v>
      </c>
      <c r="AG1261">
        <v>6</v>
      </c>
      <c r="AH1261">
        <v>2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</v>
      </c>
      <c r="BI1261" t="s">
        <v>27</v>
      </c>
      <c r="BJ1261">
        <v>0</v>
      </c>
      <c r="BK1261">
        <v>1.5</v>
      </c>
      <c r="BL1261">
        <v>161048.74110000001</v>
      </c>
      <c r="BM1261">
        <v>22000</v>
      </c>
      <c r="BN1261">
        <v>0.61899999999999999</v>
      </c>
    </row>
    <row r="1262" spans="1:67">
      <c r="A1262" t="s">
        <v>85</v>
      </c>
      <c r="B1262">
        <f t="shared" si="749"/>
        <v>18</v>
      </c>
      <c r="C1262">
        <v>1</v>
      </c>
      <c r="D1262">
        <v>675.65499999999997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 s="7">
        <f t="shared" si="745"/>
        <v>1</v>
      </c>
      <c r="AD1262" s="7">
        <f t="shared" si="750"/>
        <v>18</v>
      </c>
      <c r="AE1262">
        <v>2</v>
      </c>
      <c r="AF1262">
        <v>2</v>
      </c>
      <c r="AG1262">
        <v>6</v>
      </c>
      <c r="AH1262">
        <v>2</v>
      </c>
      <c r="AI1262">
        <v>4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</v>
      </c>
      <c r="BI1262" t="s">
        <v>31</v>
      </c>
      <c r="BJ1262">
        <v>0</v>
      </c>
      <c r="BK1262">
        <v>1.5</v>
      </c>
      <c r="BL1262">
        <v>158167.79990000001</v>
      </c>
      <c r="BM1262">
        <v>18400</v>
      </c>
      <c r="BN1262">
        <v>0.628</v>
      </c>
      <c r="BO1262">
        <v>9.6000000000000002E-2</v>
      </c>
    </row>
    <row r="1263" spans="1:67">
      <c r="A1263" t="s">
        <v>85</v>
      </c>
      <c r="B1263">
        <f t="shared" si="749"/>
        <v>18</v>
      </c>
      <c r="C1263">
        <v>1</v>
      </c>
      <c r="D1263">
        <v>675.65499999999997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 s="7">
        <f t="shared" si="745"/>
        <v>1</v>
      </c>
      <c r="AD1263" s="7">
        <f t="shared" si="750"/>
        <v>18</v>
      </c>
      <c r="AE1263">
        <v>2</v>
      </c>
      <c r="AF1263">
        <v>2</v>
      </c>
      <c r="AG1263">
        <v>6</v>
      </c>
      <c r="AH1263">
        <v>2</v>
      </c>
      <c r="AI1263">
        <v>4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</v>
      </c>
      <c r="BI1263" t="s">
        <v>31</v>
      </c>
      <c r="BJ1263">
        <v>0</v>
      </c>
      <c r="BK1263">
        <v>1.5</v>
      </c>
      <c r="BL1263">
        <v>158167.79990000001</v>
      </c>
      <c r="BM1263">
        <v>26500</v>
      </c>
      <c r="BN1263">
        <v>0.628</v>
      </c>
      <c r="BO1263">
        <v>9.6000000000000002E-2</v>
      </c>
    </row>
    <row r="1264" spans="1:67">
      <c r="A1264" t="s">
        <v>85</v>
      </c>
      <c r="B1264">
        <f t="shared" si="749"/>
        <v>18</v>
      </c>
      <c r="C1264">
        <v>1</v>
      </c>
      <c r="D1264">
        <v>686.35400000000004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 s="7">
        <f t="shared" si="745"/>
        <v>1</v>
      </c>
      <c r="AD1264" s="7">
        <f t="shared" si="750"/>
        <v>18</v>
      </c>
      <c r="AE1264">
        <v>2</v>
      </c>
      <c r="AF1264">
        <v>2</v>
      </c>
      <c r="AG1264">
        <v>6</v>
      </c>
      <c r="AH1264">
        <v>2</v>
      </c>
      <c r="AI1264">
        <v>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31</v>
      </c>
      <c r="BJ1264">
        <v>0</v>
      </c>
      <c r="BK1264">
        <v>2.5</v>
      </c>
      <c r="BL1264">
        <v>157673.41339999999</v>
      </c>
      <c r="BM1264">
        <v>18400</v>
      </c>
      <c r="BN1264">
        <v>0.55400000000000005</v>
      </c>
      <c r="BO1264">
        <v>4.8000000000000001E-2</v>
      </c>
    </row>
    <row r="1265" spans="1:67">
      <c r="A1265" t="s">
        <v>85</v>
      </c>
      <c r="B1265">
        <f t="shared" si="749"/>
        <v>18</v>
      </c>
      <c r="C1265">
        <v>1</v>
      </c>
      <c r="D1265">
        <v>686.35400000000004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 s="7">
        <f t="shared" si="745"/>
        <v>1</v>
      </c>
      <c r="AD1265" s="7">
        <f t="shared" si="750"/>
        <v>18</v>
      </c>
      <c r="AE1265">
        <v>2</v>
      </c>
      <c r="AF1265">
        <v>2</v>
      </c>
      <c r="AG1265">
        <v>6</v>
      </c>
      <c r="AH1265">
        <v>2</v>
      </c>
      <c r="AI1265">
        <v>4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 t="s">
        <v>31</v>
      </c>
      <c r="BJ1265">
        <v>0</v>
      </c>
      <c r="BK1265">
        <v>2.5</v>
      </c>
      <c r="BL1265">
        <v>157673.41339999999</v>
      </c>
      <c r="BM1265">
        <v>26500</v>
      </c>
      <c r="BN1265">
        <v>0.55400000000000005</v>
      </c>
      <c r="BO1265">
        <v>4.8000000000000001E-2</v>
      </c>
    </row>
    <row r="1266" spans="1:67">
      <c r="A1266" t="s">
        <v>85</v>
      </c>
      <c r="B1266">
        <f t="shared" si="749"/>
        <v>18</v>
      </c>
      <c r="C1266">
        <v>1</v>
      </c>
      <c r="D1266">
        <v>668.42899999999997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 s="7">
        <f t="shared" si="745"/>
        <v>1</v>
      </c>
      <c r="AD1266" s="7">
        <f t="shared" si="750"/>
        <v>18</v>
      </c>
      <c r="AE1266">
        <v>2</v>
      </c>
      <c r="AF1266">
        <v>2</v>
      </c>
      <c r="AG1266">
        <v>6</v>
      </c>
      <c r="AH1266">
        <v>2</v>
      </c>
      <c r="AI1266">
        <v>4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</v>
      </c>
      <c r="BI1266" t="s">
        <v>31</v>
      </c>
      <c r="BJ1266">
        <v>0</v>
      </c>
      <c r="BK1266">
        <v>2.5</v>
      </c>
      <c r="BL1266">
        <v>157673.41339999999</v>
      </c>
      <c r="BM1266">
        <v>18400</v>
      </c>
      <c r="BN1266">
        <v>0.61599999999999999</v>
      </c>
      <c r="BO1266">
        <v>5.7000000000000002E-2</v>
      </c>
    </row>
    <row r="1267" spans="1:67">
      <c r="A1267" t="s">
        <v>85</v>
      </c>
      <c r="B1267">
        <f t="shared" si="749"/>
        <v>18</v>
      </c>
      <c r="C1267">
        <v>1</v>
      </c>
      <c r="D1267">
        <v>668.42899999999997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 s="7">
        <f t="shared" si="745"/>
        <v>1</v>
      </c>
      <c r="AD1267" s="7">
        <f t="shared" si="750"/>
        <v>18</v>
      </c>
      <c r="AE1267">
        <v>2</v>
      </c>
      <c r="AF1267">
        <v>2</v>
      </c>
      <c r="AG1267">
        <v>6</v>
      </c>
      <c r="AH1267">
        <v>2</v>
      </c>
      <c r="AI1267">
        <v>4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4</v>
      </c>
      <c r="BI1267" t="s">
        <v>31</v>
      </c>
      <c r="BJ1267">
        <v>0</v>
      </c>
      <c r="BK1267">
        <v>2.5</v>
      </c>
      <c r="BL1267">
        <v>157673.41339999999</v>
      </c>
      <c r="BM1267">
        <v>26500</v>
      </c>
      <c r="BN1267">
        <v>0.61599999999999999</v>
      </c>
      <c r="BO1267">
        <v>5.7000000000000002E-2</v>
      </c>
    </row>
    <row r="1268" spans="1:67">
      <c r="A1268" t="s">
        <v>85</v>
      </c>
      <c r="B1268">
        <f t="shared" si="749"/>
        <v>18</v>
      </c>
      <c r="C1268">
        <v>1</v>
      </c>
      <c r="D1268">
        <v>688.66099999999994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 s="7">
        <f t="shared" si="745"/>
        <v>1</v>
      </c>
      <c r="AD1268" s="7">
        <f t="shared" si="750"/>
        <v>18</v>
      </c>
      <c r="AE1268">
        <v>2</v>
      </c>
      <c r="AF1268">
        <v>2</v>
      </c>
      <c r="AG1268">
        <v>6</v>
      </c>
      <c r="AH1268">
        <v>2</v>
      </c>
      <c r="AI1268">
        <v>4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</v>
      </c>
      <c r="BI1268" t="s">
        <v>31</v>
      </c>
      <c r="BJ1268">
        <v>0</v>
      </c>
      <c r="BK1268">
        <v>3.5</v>
      </c>
      <c r="BL1268">
        <v>157234.0196</v>
      </c>
      <c r="BM1268">
        <v>18400</v>
      </c>
      <c r="BN1268">
        <v>0.69499999999999995</v>
      </c>
      <c r="BO1268">
        <v>5.8000000000000003E-2</v>
      </c>
    </row>
    <row r="1269" spans="1:67">
      <c r="A1269" t="s">
        <v>85</v>
      </c>
      <c r="B1269">
        <f t="shared" si="749"/>
        <v>18</v>
      </c>
      <c r="C1269">
        <v>1</v>
      </c>
      <c r="D1269">
        <v>688.66099999999994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 s="7">
        <f t="shared" si="745"/>
        <v>1</v>
      </c>
      <c r="AD1269" s="7">
        <f t="shared" si="750"/>
        <v>18</v>
      </c>
      <c r="AE1269">
        <v>2</v>
      </c>
      <c r="AF1269">
        <v>2</v>
      </c>
      <c r="AG1269">
        <v>6</v>
      </c>
      <c r="AH1269">
        <v>2</v>
      </c>
      <c r="AI1269">
        <v>4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4</v>
      </c>
      <c r="BI1269" t="s">
        <v>31</v>
      </c>
      <c r="BJ1269">
        <v>0</v>
      </c>
      <c r="BK1269">
        <v>3.5</v>
      </c>
      <c r="BL1269">
        <v>157234.0196</v>
      </c>
      <c r="BM1269">
        <v>26500</v>
      </c>
      <c r="BN1269">
        <v>0.69499999999999995</v>
      </c>
      <c r="BO1269">
        <v>5.8000000000000003E-2</v>
      </c>
    </row>
    <row r="1270" spans="1:67">
      <c r="A1270" t="s">
        <v>85</v>
      </c>
      <c r="B1270">
        <f t="shared" si="749"/>
        <v>18</v>
      </c>
      <c r="C1270">
        <v>1</v>
      </c>
      <c r="D1270">
        <v>664.37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 s="7">
        <f t="shared" si="745"/>
        <v>1</v>
      </c>
      <c r="AD1270" s="7">
        <f t="shared" si="750"/>
        <v>18</v>
      </c>
      <c r="AE1270">
        <v>2</v>
      </c>
      <c r="AF1270">
        <v>2</v>
      </c>
      <c r="AG1270">
        <v>6</v>
      </c>
      <c r="AH1270">
        <v>2</v>
      </c>
      <c r="AI1270">
        <v>4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 t="s">
        <v>31</v>
      </c>
      <c r="BJ1270">
        <v>0</v>
      </c>
      <c r="BK1270">
        <v>3.5</v>
      </c>
      <c r="BL1270">
        <v>157234.0196</v>
      </c>
      <c r="BM1270">
        <v>18400</v>
      </c>
      <c r="BN1270">
        <v>0.71799999999999997</v>
      </c>
    </row>
    <row r="1271" spans="1:67">
      <c r="A1271" t="s">
        <v>85</v>
      </c>
      <c r="B1271">
        <f t="shared" si="749"/>
        <v>18</v>
      </c>
      <c r="C1271">
        <v>1</v>
      </c>
      <c r="D1271">
        <v>664.37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 s="7">
        <f t="shared" si="745"/>
        <v>1</v>
      </c>
      <c r="AD1271" s="7">
        <f t="shared" si="750"/>
        <v>18</v>
      </c>
      <c r="AE1271">
        <v>2</v>
      </c>
      <c r="AF1271">
        <v>2</v>
      </c>
      <c r="AG1271">
        <v>6</v>
      </c>
      <c r="AH1271">
        <v>2</v>
      </c>
      <c r="AI1271">
        <v>4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4</v>
      </c>
      <c r="BI1271" t="s">
        <v>31</v>
      </c>
      <c r="BJ1271">
        <v>0</v>
      </c>
      <c r="BK1271">
        <v>3.5</v>
      </c>
      <c r="BL1271">
        <v>157234.0196</v>
      </c>
      <c r="BM1271">
        <v>26500</v>
      </c>
      <c r="BN1271">
        <v>0.71799999999999997</v>
      </c>
    </row>
    <row r="1272" spans="1:67">
      <c r="A1272" t="s">
        <v>85</v>
      </c>
      <c r="B1272">
        <f t="shared" ref="B1272" si="751">SUM(E1272:W1272)+C1272</f>
        <v>18</v>
      </c>
      <c r="C1272">
        <v>1</v>
      </c>
      <c r="D1272">
        <v>490.47500000000002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 s="7">
        <f t="shared" si="745"/>
        <v>1</v>
      </c>
      <c r="AD1272" s="7">
        <f t="shared" ref="AD1272" si="752">SUM(AE1272:BG1272)+C1272</f>
        <v>18</v>
      </c>
      <c r="AE1272">
        <v>2</v>
      </c>
      <c r="AF1272">
        <v>2</v>
      </c>
      <c r="AG1272">
        <v>6</v>
      </c>
      <c r="AH1272">
        <v>2</v>
      </c>
      <c r="AI1272">
        <v>4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 t="s">
        <v>30</v>
      </c>
      <c r="BJ1272">
        <v>0</v>
      </c>
      <c r="BK1272">
        <v>3.5</v>
      </c>
      <c r="BL1272">
        <v>170530.40400000001</v>
      </c>
      <c r="BM1272">
        <v>22000</v>
      </c>
      <c r="BN1272">
        <v>0.36899999999999999</v>
      </c>
    </row>
    <row r="1273" spans="1:67">
      <c r="A1273" t="s">
        <v>85</v>
      </c>
      <c r="B1273">
        <f t="shared" ref="B1273:B1285" si="753">SUM(E1273:W1273)+C1273</f>
        <v>18</v>
      </c>
      <c r="C1273">
        <v>1</v>
      </c>
      <c r="D1273">
        <v>490.47500000000002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 s="7">
        <f t="shared" si="745"/>
        <v>1</v>
      </c>
      <c r="AD1273" s="7">
        <f t="shared" ref="AD1273:AD1285" si="754">SUM(AE1273:BG1273)+C1273</f>
        <v>18</v>
      </c>
      <c r="AE1273">
        <v>2</v>
      </c>
      <c r="AF1273">
        <v>2</v>
      </c>
      <c r="AG1273">
        <v>6</v>
      </c>
      <c r="AH1273">
        <v>2</v>
      </c>
      <c r="AI1273">
        <v>4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2</v>
      </c>
      <c r="BI1273" t="s">
        <v>30</v>
      </c>
      <c r="BJ1273">
        <v>0</v>
      </c>
      <c r="BK1273">
        <v>3.5</v>
      </c>
      <c r="BL1273">
        <v>170530.40400000001</v>
      </c>
      <c r="BM1273">
        <v>18400</v>
      </c>
      <c r="BN1273">
        <v>0.38900000000000001</v>
      </c>
    </row>
    <row r="1274" spans="1:67">
      <c r="A1274" t="s">
        <v>85</v>
      </c>
      <c r="B1274">
        <f t="shared" si="753"/>
        <v>18</v>
      </c>
      <c r="C1274">
        <v>1</v>
      </c>
      <c r="D1274">
        <v>490.47500000000002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 s="7">
        <f t="shared" ref="AC1274:AC1285" si="755">Z1274+BJ1274</f>
        <v>1</v>
      </c>
      <c r="AD1274" s="7">
        <f t="shared" si="754"/>
        <v>18</v>
      </c>
      <c r="AE1274">
        <v>2</v>
      </c>
      <c r="AF1274">
        <v>2</v>
      </c>
      <c r="AG1274">
        <v>6</v>
      </c>
      <c r="AH1274">
        <v>2</v>
      </c>
      <c r="AI1274">
        <v>4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 t="s">
        <v>30</v>
      </c>
      <c r="BJ1274">
        <v>0</v>
      </c>
      <c r="BK1274">
        <v>3.5</v>
      </c>
      <c r="BL1274">
        <v>170530.40400000001</v>
      </c>
      <c r="BM1274">
        <v>26500</v>
      </c>
      <c r="BN1274">
        <v>0.38900000000000001</v>
      </c>
    </row>
    <row r="1275" spans="1:67">
      <c r="A1275" t="s">
        <v>85</v>
      </c>
      <c r="B1275">
        <f t="shared" si="753"/>
        <v>18</v>
      </c>
      <c r="C1275">
        <v>1</v>
      </c>
      <c r="D1275">
        <v>468.22800000000001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 s="7">
        <f t="shared" si="755"/>
        <v>1</v>
      </c>
      <c r="AD1275" s="7">
        <f t="shared" si="754"/>
        <v>18</v>
      </c>
      <c r="AE1275">
        <v>2</v>
      </c>
      <c r="AF1275">
        <v>2</v>
      </c>
      <c r="AG1275">
        <v>6</v>
      </c>
      <c r="AH1275">
        <v>2</v>
      </c>
      <c r="AI1275">
        <v>4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 t="s">
        <v>30</v>
      </c>
      <c r="BJ1275">
        <v>0</v>
      </c>
      <c r="BK1275">
        <v>3.5</v>
      </c>
      <c r="BL1275">
        <v>170530.40400000001</v>
      </c>
      <c r="BM1275">
        <v>22000</v>
      </c>
      <c r="BN1275">
        <v>0.29199999999999998</v>
      </c>
    </row>
    <row r="1276" spans="1:67">
      <c r="A1276" t="s">
        <v>85</v>
      </c>
      <c r="B1276">
        <f t="shared" si="753"/>
        <v>18</v>
      </c>
      <c r="C1276">
        <v>1</v>
      </c>
      <c r="D1276">
        <v>471.08199999999999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 s="7">
        <f t="shared" si="755"/>
        <v>1</v>
      </c>
      <c r="AD1276" s="7">
        <f t="shared" si="754"/>
        <v>18</v>
      </c>
      <c r="AE1276">
        <v>2</v>
      </c>
      <c r="AF1276">
        <v>2</v>
      </c>
      <c r="AG1276">
        <v>6</v>
      </c>
      <c r="AH1276">
        <v>2</v>
      </c>
      <c r="AI1276">
        <v>4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</v>
      </c>
      <c r="BI1276" t="s">
        <v>30</v>
      </c>
      <c r="BJ1276">
        <v>0</v>
      </c>
      <c r="BK1276">
        <v>2.5</v>
      </c>
      <c r="BL1276">
        <v>170401.01699999999</v>
      </c>
      <c r="BM1276">
        <v>22000</v>
      </c>
      <c r="BN1276">
        <v>0.31900000000000001</v>
      </c>
    </row>
    <row r="1277" spans="1:67">
      <c r="A1277" t="s">
        <v>85</v>
      </c>
      <c r="B1277">
        <f t="shared" si="753"/>
        <v>18</v>
      </c>
      <c r="C1277">
        <v>1</v>
      </c>
      <c r="D1277">
        <v>430.065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 s="7">
        <f t="shared" si="755"/>
        <v>1</v>
      </c>
      <c r="AD1277" s="7">
        <f t="shared" si="754"/>
        <v>18</v>
      </c>
      <c r="AE1277">
        <v>2</v>
      </c>
      <c r="AF1277">
        <v>2</v>
      </c>
      <c r="AG1277">
        <v>6</v>
      </c>
      <c r="AH1277">
        <v>2</v>
      </c>
      <c r="AI1277">
        <v>4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</v>
      </c>
      <c r="BI1277" t="s">
        <v>31</v>
      </c>
      <c r="BJ1277">
        <v>0</v>
      </c>
      <c r="BK1277">
        <v>2.5</v>
      </c>
      <c r="BL1277">
        <v>173393.46580000001</v>
      </c>
      <c r="BM1277">
        <v>22000</v>
      </c>
      <c r="BN1277">
        <v>0.39200000000000002</v>
      </c>
    </row>
    <row r="1278" spans="1:67">
      <c r="A1278" t="s">
        <v>85</v>
      </c>
      <c r="B1278">
        <f t="shared" si="753"/>
        <v>18</v>
      </c>
      <c r="C1278">
        <v>1</v>
      </c>
      <c r="D1278">
        <v>430.065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 s="7">
        <f t="shared" si="755"/>
        <v>1</v>
      </c>
      <c r="AD1278" s="7">
        <f t="shared" si="754"/>
        <v>18</v>
      </c>
      <c r="AE1278">
        <v>2</v>
      </c>
      <c r="AF1278">
        <v>2</v>
      </c>
      <c r="AG1278">
        <v>6</v>
      </c>
      <c r="AH1278">
        <v>2</v>
      </c>
      <c r="AI1278">
        <v>4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 t="s">
        <v>31</v>
      </c>
      <c r="BJ1278">
        <v>0</v>
      </c>
      <c r="BK1278">
        <v>2.5</v>
      </c>
      <c r="BL1278">
        <v>173393.46580000001</v>
      </c>
      <c r="BM1278">
        <v>18400</v>
      </c>
      <c r="BN1278">
        <v>0.46400000000000002</v>
      </c>
    </row>
    <row r="1279" spans="1:67">
      <c r="A1279" t="s">
        <v>85</v>
      </c>
      <c r="B1279">
        <f t="shared" si="753"/>
        <v>18</v>
      </c>
      <c r="C1279">
        <v>1</v>
      </c>
      <c r="D1279">
        <v>430.065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 s="7">
        <f t="shared" si="755"/>
        <v>1</v>
      </c>
      <c r="AD1279" s="7">
        <f t="shared" si="754"/>
        <v>18</v>
      </c>
      <c r="AE1279">
        <v>2</v>
      </c>
      <c r="AF1279">
        <v>2</v>
      </c>
      <c r="AG1279">
        <v>6</v>
      </c>
      <c r="AH1279">
        <v>2</v>
      </c>
      <c r="AI1279">
        <v>4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 t="s">
        <v>31</v>
      </c>
      <c r="BJ1279">
        <v>0</v>
      </c>
      <c r="BK1279">
        <v>2.5</v>
      </c>
      <c r="BL1279">
        <v>173393.46580000001</v>
      </c>
      <c r="BM1279">
        <v>26500</v>
      </c>
      <c r="BN1279">
        <v>0.46400000000000002</v>
      </c>
    </row>
    <row r="1280" spans="1:67">
      <c r="A1280" t="s">
        <v>85</v>
      </c>
      <c r="B1280">
        <f t="shared" si="753"/>
        <v>18</v>
      </c>
      <c r="C1280">
        <v>1</v>
      </c>
      <c r="D1280">
        <v>514.178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 s="7">
        <f t="shared" si="755"/>
        <v>1</v>
      </c>
      <c r="AD1280" s="7">
        <f t="shared" si="754"/>
        <v>18</v>
      </c>
      <c r="AE1280">
        <v>2</v>
      </c>
      <c r="AF1280">
        <v>2</v>
      </c>
      <c r="AG1280">
        <v>6</v>
      </c>
      <c r="AH1280">
        <v>2</v>
      </c>
      <c r="AI1280">
        <v>4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 t="s">
        <v>30</v>
      </c>
      <c r="BJ1280">
        <v>0</v>
      </c>
      <c r="BK1280">
        <v>3.5</v>
      </c>
      <c r="BL1280">
        <v>170530.40400000001</v>
      </c>
      <c r="BM1280">
        <v>18400</v>
      </c>
      <c r="BN1280">
        <v>0.33200000000000002</v>
      </c>
    </row>
    <row r="1281" spans="1:67">
      <c r="A1281" t="s">
        <v>85</v>
      </c>
      <c r="B1281">
        <f t="shared" si="753"/>
        <v>18</v>
      </c>
      <c r="C1281">
        <v>1</v>
      </c>
      <c r="D1281">
        <v>514.178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 s="7">
        <f t="shared" si="755"/>
        <v>1</v>
      </c>
      <c r="AD1281" s="7">
        <f t="shared" si="754"/>
        <v>18</v>
      </c>
      <c r="AE1281">
        <v>2</v>
      </c>
      <c r="AF1281">
        <v>2</v>
      </c>
      <c r="AG1281">
        <v>6</v>
      </c>
      <c r="AH1281">
        <v>2</v>
      </c>
      <c r="AI1281">
        <v>4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 t="s">
        <v>30</v>
      </c>
      <c r="BJ1281">
        <v>0</v>
      </c>
      <c r="BK1281">
        <v>3.5</v>
      </c>
      <c r="BL1281">
        <v>170530.40400000001</v>
      </c>
      <c r="BM1281">
        <v>26500</v>
      </c>
      <c r="BN1281">
        <v>0.33200000000000002</v>
      </c>
    </row>
    <row r="1282" spans="1:67">
      <c r="A1282" t="s">
        <v>85</v>
      </c>
      <c r="B1282">
        <f t="shared" si="753"/>
        <v>18</v>
      </c>
      <c r="C1282">
        <v>1</v>
      </c>
      <c r="D1282">
        <v>501.71600000000001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 s="7">
        <f t="shared" si="755"/>
        <v>1</v>
      </c>
      <c r="AD1282" s="7">
        <f t="shared" si="754"/>
        <v>18</v>
      </c>
      <c r="AE1282">
        <v>2</v>
      </c>
      <c r="AF1282">
        <v>2</v>
      </c>
      <c r="AG1282">
        <v>6</v>
      </c>
      <c r="AH1282">
        <v>2</v>
      </c>
      <c r="AI1282">
        <v>4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 t="s">
        <v>30</v>
      </c>
      <c r="BJ1282">
        <v>0</v>
      </c>
      <c r="BK1282">
        <v>2.5</v>
      </c>
      <c r="BL1282">
        <v>170401.01699999999</v>
      </c>
      <c r="BM1282">
        <v>18400</v>
      </c>
      <c r="BN1282">
        <v>0.437</v>
      </c>
    </row>
    <row r="1283" spans="1:67">
      <c r="A1283" t="s">
        <v>85</v>
      </c>
      <c r="B1283">
        <f t="shared" si="753"/>
        <v>18</v>
      </c>
      <c r="C1283">
        <v>1</v>
      </c>
      <c r="D1283">
        <v>501.71600000000001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 s="7">
        <f t="shared" si="755"/>
        <v>1</v>
      </c>
      <c r="AD1283" s="7">
        <f t="shared" si="754"/>
        <v>18</v>
      </c>
      <c r="AE1283">
        <v>2</v>
      </c>
      <c r="AF1283">
        <v>2</v>
      </c>
      <c r="AG1283">
        <v>6</v>
      </c>
      <c r="AH1283">
        <v>2</v>
      </c>
      <c r="AI1283">
        <v>4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 t="s">
        <v>30</v>
      </c>
      <c r="BJ1283">
        <v>0</v>
      </c>
      <c r="BK1283">
        <v>2.5</v>
      </c>
      <c r="BL1283">
        <v>170401.01699999999</v>
      </c>
      <c r="BM1283">
        <v>26500</v>
      </c>
      <c r="BN1283">
        <v>0.437</v>
      </c>
    </row>
    <row r="1284" spans="1:67">
      <c r="A1284" t="s">
        <v>85</v>
      </c>
      <c r="B1284">
        <f t="shared" si="753"/>
        <v>18</v>
      </c>
      <c r="C1284">
        <v>1</v>
      </c>
      <c r="D1284">
        <v>517.62300000000005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 s="7">
        <f t="shared" si="755"/>
        <v>1</v>
      </c>
      <c r="AD1284" s="7">
        <f t="shared" si="754"/>
        <v>18</v>
      </c>
      <c r="AE1284">
        <v>2</v>
      </c>
      <c r="AF1284">
        <v>2</v>
      </c>
      <c r="AG1284">
        <v>6</v>
      </c>
      <c r="AH1284">
        <v>2</v>
      </c>
      <c r="AI1284">
        <v>4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 t="s">
        <v>30</v>
      </c>
      <c r="BJ1284">
        <v>0</v>
      </c>
      <c r="BK1284">
        <v>2.5</v>
      </c>
      <c r="BL1284">
        <v>170401.01699999999</v>
      </c>
      <c r="BM1284">
        <v>18400</v>
      </c>
      <c r="BN1284">
        <v>0.44800000000000001</v>
      </c>
    </row>
    <row r="1285" spans="1:67">
      <c r="A1285" t="s">
        <v>85</v>
      </c>
      <c r="B1285">
        <f t="shared" si="753"/>
        <v>18</v>
      </c>
      <c r="C1285">
        <v>1</v>
      </c>
      <c r="D1285">
        <v>517.62300000000005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 s="7">
        <f t="shared" si="755"/>
        <v>1</v>
      </c>
      <c r="AD1285" s="7">
        <f t="shared" si="754"/>
        <v>18</v>
      </c>
      <c r="AE1285">
        <v>2</v>
      </c>
      <c r="AF1285">
        <v>2</v>
      </c>
      <c r="AG1285">
        <v>6</v>
      </c>
      <c r="AH1285">
        <v>2</v>
      </c>
      <c r="AI1285">
        <v>4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 t="s">
        <v>30</v>
      </c>
      <c r="BJ1285">
        <v>0</v>
      </c>
      <c r="BK1285">
        <v>2.5</v>
      </c>
      <c r="BL1285">
        <v>170401.01699999999</v>
      </c>
      <c r="BM1285">
        <v>26500</v>
      </c>
      <c r="BN1285">
        <v>0.44800000000000001</v>
      </c>
    </row>
    <row r="1286" spans="1:67">
      <c r="A1286" t="s">
        <v>85</v>
      </c>
      <c r="B1286">
        <f t="shared" ref="B1286" si="756">SUM(E1286:W1286)+C1286</f>
        <v>18</v>
      </c>
      <c r="C1286">
        <v>1</v>
      </c>
      <c r="D1286">
        <v>448.18099999999998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 s="7">
        <f t="shared" ref="AC1286" si="757">Z1286+BJ1286</f>
        <v>1</v>
      </c>
      <c r="AD1286" s="7">
        <f t="shared" ref="AD1286" si="758">SUM(AE1286:BG1286)+C1286</f>
        <v>18</v>
      </c>
      <c r="AE1286">
        <v>2</v>
      </c>
      <c r="AF1286">
        <v>2</v>
      </c>
      <c r="AG1286">
        <v>6</v>
      </c>
      <c r="AH1286">
        <v>2</v>
      </c>
      <c r="AI1286">
        <v>4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2</v>
      </c>
      <c r="BI1286" t="s">
        <v>31</v>
      </c>
      <c r="BJ1286">
        <v>0</v>
      </c>
      <c r="BK1286">
        <v>2.5</v>
      </c>
      <c r="BL1286">
        <v>173393.46580000001</v>
      </c>
      <c r="BM1286">
        <v>10880</v>
      </c>
      <c r="BN1286">
        <v>0.38423645320196997</v>
      </c>
    </row>
    <row r="1287" spans="1:67">
      <c r="A1287" t="s">
        <v>85</v>
      </c>
      <c r="B1287">
        <f t="shared" ref="B1287:B1304" si="759">SUM(E1287:W1287)+C1287</f>
        <v>18</v>
      </c>
      <c r="C1287">
        <v>1</v>
      </c>
      <c r="D1287">
        <v>448.18099999999998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 s="7">
        <f t="shared" ref="AC1287:AC1304" si="760">Z1287+BJ1287</f>
        <v>1</v>
      </c>
      <c r="AD1287" s="7">
        <f t="shared" ref="AD1287:AD1304" si="761">SUM(AE1287:BG1287)+C1287</f>
        <v>18</v>
      </c>
      <c r="AE1287">
        <v>2</v>
      </c>
      <c r="AF1287">
        <v>2</v>
      </c>
      <c r="AG1287">
        <v>6</v>
      </c>
      <c r="AH1287">
        <v>2</v>
      </c>
      <c r="AI1287">
        <v>4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 t="s">
        <v>31</v>
      </c>
      <c r="BJ1287">
        <v>0</v>
      </c>
      <c r="BK1287">
        <v>2.5</v>
      </c>
      <c r="BL1287">
        <v>173393.46580000001</v>
      </c>
      <c r="BM1287">
        <v>11520</v>
      </c>
      <c r="BN1287">
        <v>0.26648044692737399</v>
      </c>
      <c r="BO1287">
        <v>1.0055865921787701E-2</v>
      </c>
    </row>
    <row r="1288" spans="1:67">
      <c r="A1288" t="s">
        <v>85</v>
      </c>
      <c r="B1288">
        <f t="shared" si="759"/>
        <v>18</v>
      </c>
      <c r="C1288">
        <v>1</v>
      </c>
      <c r="D1288">
        <v>448.18099999999998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 s="7">
        <f t="shared" si="760"/>
        <v>1</v>
      </c>
      <c r="AD1288" s="7">
        <f t="shared" si="761"/>
        <v>18</v>
      </c>
      <c r="AE1288">
        <v>2</v>
      </c>
      <c r="AF1288">
        <v>2</v>
      </c>
      <c r="AG1288">
        <v>6</v>
      </c>
      <c r="AH1288">
        <v>2</v>
      </c>
      <c r="AI1288">
        <v>4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</v>
      </c>
      <c r="BI1288" t="s">
        <v>31</v>
      </c>
      <c r="BJ1288">
        <v>0</v>
      </c>
      <c r="BK1288">
        <v>2.5</v>
      </c>
      <c r="BL1288">
        <v>173393.46580000001</v>
      </c>
      <c r="BM1288">
        <v>13030</v>
      </c>
      <c r="BN1288">
        <v>0.3</v>
      </c>
    </row>
    <row r="1289" spans="1:67">
      <c r="A1289" t="s">
        <v>85</v>
      </c>
      <c r="B1289">
        <f t="shared" si="759"/>
        <v>18</v>
      </c>
      <c r="C1289">
        <v>1</v>
      </c>
      <c r="D1289">
        <v>448.18099999999998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 s="7">
        <f t="shared" si="760"/>
        <v>1</v>
      </c>
      <c r="AD1289" s="7">
        <f t="shared" si="761"/>
        <v>18</v>
      </c>
      <c r="AE1289">
        <v>2</v>
      </c>
      <c r="AF1289">
        <v>2</v>
      </c>
      <c r="AG1289">
        <v>6</v>
      </c>
      <c r="AH1289">
        <v>2</v>
      </c>
      <c r="AI1289">
        <v>4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2</v>
      </c>
      <c r="BI1289" t="s">
        <v>31</v>
      </c>
      <c r="BJ1289">
        <v>0</v>
      </c>
      <c r="BK1289">
        <v>2.5</v>
      </c>
      <c r="BL1289">
        <v>173393.46580000001</v>
      </c>
      <c r="BM1289">
        <v>13880</v>
      </c>
      <c r="BN1289">
        <v>0.30791366906474799</v>
      </c>
    </row>
    <row r="1290" spans="1:67">
      <c r="A1290" t="s">
        <v>85</v>
      </c>
      <c r="B1290">
        <f t="shared" si="759"/>
        <v>18</v>
      </c>
      <c r="C1290">
        <v>1</v>
      </c>
      <c r="D1290">
        <v>448.18099999999998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 s="7">
        <f t="shared" si="760"/>
        <v>1</v>
      </c>
      <c r="AD1290" s="7">
        <f t="shared" si="761"/>
        <v>18</v>
      </c>
      <c r="AE1290">
        <v>2</v>
      </c>
      <c r="AF1290">
        <v>2</v>
      </c>
      <c r="AG1290">
        <v>6</v>
      </c>
      <c r="AH1290">
        <v>2</v>
      </c>
      <c r="AI1290">
        <v>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 t="s">
        <v>31</v>
      </c>
      <c r="BJ1290">
        <v>0</v>
      </c>
      <c r="BK1290">
        <v>2.5</v>
      </c>
      <c r="BL1290">
        <v>173393.46580000001</v>
      </c>
      <c r="BM1290">
        <v>22000</v>
      </c>
      <c r="BN1290">
        <v>0.373</v>
      </c>
    </row>
    <row r="1291" spans="1:67">
      <c r="A1291" t="s">
        <v>85</v>
      </c>
      <c r="B1291">
        <f t="shared" si="759"/>
        <v>18</v>
      </c>
      <c r="C1291">
        <v>1</v>
      </c>
      <c r="D1291">
        <v>436.20699999999999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 s="7">
        <f t="shared" si="760"/>
        <v>1</v>
      </c>
      <c r="AD1291" s="7">
        <f t="shared" si="761"/>
        <v>18</v>
      </c>
      <c r="AE1291">
        <v>2</v>
      </c>
      <c r="AF1291">
        <v>2</v>
      </c>
      <c r="AG1291">
        <v>6</v>
      </c>
      <c r="AH1291">
        <v>2</v>
      </c>
      <c r="AI1291">
        <v>4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 t="s">
        <v>31</v>
      </c>
      <c r="BJ1291">
        <v>0</v>
      </c>
      <c r="BK1291">
        <v>2.5</v>
      </c>
      <c r="BL1291">
        <v>173393.46580000001</v>
      </c>
      <c r="BM1291">
        <v>18400</v>
      </c>
      <c r="BN1291">
        <v>0.33300000000000002</v>
      </c>
    </row>
    <row r="1292" spans="1:67">
      <c r="A1292" t="s">
        <v>85</v>
      </c>
      <c r="B1292">
        <f t="shared" si="759"/>
        <v>18</v>
      </c>
      <c r="C1292">
        <v>1</v>
      </c>
      <c r="D1292">
        <v>436.20699999999999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 s="7">
        <f t="shared" si="760"/>
        <v>1</v>
      </c>
      <c r="AD1292" s="7">
        <f t="shared" si="761"/>
        <v>18</v>
      </c>
      <c r="AE1292">
        <v>2</v>
      </c>
      <c r="AF1292">
        <v>2</v>
      </c>
      <c r="AG1292">
        <v>6</v>
      </c>
      <c r="AH1292">
        <v>2</v>
      </c>
      <c r="AI1292">
        <v>4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31</v>
      </c>
      <c r="BJ1292">
        <v>0</v>
      </c>
      <c r="BK1292">
        <v>2.5</v>
      </c>
      <c r="BL1292">
        <v>173393.46580000001</v>
      </c>
      <c r="BM1292">
        <v>26500</v>
      </c>
      <c r="BN1292">
        <v>0.33300000000000002</v>
      </c>
    </row>
    <row r="1293" spans="1:67">
      <c r="A1293" t="s">
        <v>85</v>
      </c>
      <c r="B1293">
        <f t="shared" si="759"/>
        <v>18</v>
      </c>
      <c r="C1293">
        <v>1</v>
      </c>
      <c r="D1293">
        <v>449.09800000000001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 s="7">
        <f t="shared" si="760"/>
        <v>1</v>
      </c>
      <c r="AD1293" s="7">
        <f t="shared" si="761"/>
        <v>18</v>
      </c>
      <c r="AE1293">
        <v>2</v>
      </c>
      <c r="AF1293">
        <v>2</v>
      </c>
      <c r="AG1293">
        <v>6</v>
      </c>
      <c r="AH1293">
        <v>2</v>
      </c>
      <c r="AI1293">
        <v>4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t="s">
        <v>31</v>
      </c>
      <c r="BJ1293">
        <v>0</v>
      </c>
      <c r="BK1293">
        <v>1.5</v>
      </c>
      <c r="BL1293">
        <v>173347.91579999999</v>
      </c>
      <c r="BM1293">
        <v>18400</v>
      </c>
      <c r="BN1293">
        <v>0.38200000000000001</v>
      </c>
    </row>
    <row r="1294" spans="1:67">
      <c r="A1294" t="s">
        <v>85</v>
      </c>
      <c r="B1294">
        <f t="shared" si="759"/>
        <v>18</v>
      </c>
      <c r="C1294">
        <v>1</v>
      </c>
      <c r="D1294">
        <v>449.09800000000001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 s="7">
        <f t="shared" si="760"/>
        <v>1</v>
      </c>
      <c r="AD1294" s="7">
        <f t="shared" si="761"/>
        <v>18</v>
      </c>
      <c r="AE1294">
        <v>2</v>
      </c>
      <c r="AF1294">
        <v>2</v>
      </c>
      <c r="AG1294">
        <v>6</v>
      </c>
      <c r="AH1294">
        <v>2</v>
      </c>
      <c r="AI1294">
        <v>4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 t="s">
        <v>31</v>
      </c>
      <c r="BJ1294">
        <v>0</v>
      </c>
      <c r="BK1294">
        <v>1.5</v>
      </c>
      <c r="BL1294">
        <v>173347.91579999999</v>
      </c>
      <c r="BM1294">
        <v>26500</v>
      </c>
      <c r="BN1294">
        <v>0.38200000000000001</v>
      </c>
    </row>
    <row r="1295" spans="1:67">
      <c r="A1295" t="s">
        <v>85</v>
      </c>
      <c r="B1295">
        <f t="shared" si="759"/>
        <v>18</v>
      </c>
      <c r="C1295">
        <v>1</v>
      </c>
      <c r="D1295">
        <v>449.09800000000001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 s="7">
        <f t="shared" si="760"/>
        <v>1</v>
      </c>
      <c r="AD1295" s="7">
        <f t="shared" si="761"/>
        <v>18</v>
      </c>
      <c r="AE1295">
        <v>2</v>
      </c>
      <c r="AF1295">
        <v>2</v>
      </c>
      <c r="AG1295">
        <v>6</v>
      </c>
      <c r="AH1295">
        <v>2</v>
      </c>
      <c r="AI1295">
        <v>4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</v>
      </c>
      <c r="BI1295" t="s">
        <v>31</v>
      </c>
      <c r="BJ1295">
        <v>0</v>
      </c>
      <c r="BK1295">
        <v>1.5</v>
      </c>
      <c r="BL1295">
        <v>173347.91579999999</v>
      </c>
      <c r="BM1295">
        <v>22000</v>
      </c>
      <c r="BN1295">
        <v>0.39500000000000002</v>
      </c>
    </row>
    <row r="1296" spans="1:67">
      <c r="A1296" t="s">
        <v>85</v>
      </c>
      <c r="B1296">
        <f t="shared" si="759"/>
        <v>18</v>
      </c>
      <c r="C1296">
        <v>1</v>
      </c>
      <c r="D1296">
        <v>376.61200000000002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 s="7">
        <f t="shared" si="760"/>
        <v>1</v>
      </c>
      <c r="AD1296" s="7">
        <f t="shared" si="761"/>
        <v>18</v>
      </c>
      <c r="AE1296">
        <v>2</v>
      </c>
      <c r="AF1296">
        <v>2</v>
      </c>
      <c r="AG1296">
        <v>6</v>
      </c>
      <c r="AH1296">
        <v>2</v>
      </c>
      <c r="AI1296">
        <v>4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</v>
      </c>
      <c r="BI1296" t="s">
        <v>28</v>
      </c>
      <c r="BJ1296">
        <v>0</v>
      </c>
      <c r="BK1296">
        <v>1.5</v>
      </c>
      <c r="BL1296">
        <v>172213.8798</v>
      </c>
      <c r="BM1296">
        <v>18400</v>
      </c>
      <c r="BN1296">
        <v>1.014</v>
      </c>
      <c r="BO1296">
        <v>-0.26800000000000002</v>
      </c>
    </row>
    <row r="1297" spans="1:67">
      <c r="A1297" t="s">
        <v>85</v>
      </c>
      <c r="B1297">
        <f t="shared" si="759"/>
        <v>18</v>
      </c>
      <c r="C1297">
        <v>1</v>
      </c>
      <c r="D1297">
        <v>376.61200000000002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 s="7">
        <f t="shared" si="760"/>
        <v>1</v>
      </c>
      <c r="AD1297" s="7">
        <f t="shared" si="761"/>
        <v>18</v>
      </c>
      <c r="AE1297">
        <v>2</v>
      </c>
      <c r="AF1297">
        <v>2</v>
      </c>
      <c r="AG1297">
        <v>6</v>
      </c>
      <c r="AH1297">
        <v>2</v>
      </c>
      <c r="AI1297">
        <v>4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2</v>
      </c>
      <c r="BI1297" t="s">
        <v>28</v>
      </c>
      <c r="BJ1297">
        <v>0</v>
      </c>
      <c r="BK1297">
        <v>1.5</v>
      </c>
      <c r="BL1297">
        <v>172213.8798</v>
      </c>
      <c r="BM1297">
        <v>26500</v>
      </c>
      <c r="BN1297">
        <v>1.014</v>
      </c>
      <c r="BO1297">
        <v>-0.26800000000000002</v>
      </c>
    </row>
    <row r="1298" spans="1:67">
      <c r="A1298" t="s">
        <v>85</v>
      </c>
      <c r="B1298">
        <f t="shared" si="759"/>
        <v>18</v>
      </c>
      <c r="C1298">
        <v>1</v>
      </c>
      <c r="D1298">
        <v>447.476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 s="7">
        <f t="shared" si="760"/>
        <v>1</v>
      </c>
      <c r="AD1298" s="7">
        <f t="shared" si="761"/>
        <v>18</v>
      </c>
      <c r="AE1298">
        <v>2</v>
      </c>
      <c r="AF1298">
        <v>2</v>
      </c>
      <c r="AG1298">
        <v>6</v>
      </c>
      <c r="AH1298">
        <v>2</v>
      </c>
      <c r="AI1298">
        <v>4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</v>
      </c>
      <c r="BI1298" t="s">
        <v>28</v>
      </c>
      <c r="BJ1298">
        <v>0</v>
      </c>
      <c r="BK1298">
        <v>0.5</v>
      </c>
      <c r="BL1298">
        <v>172816.29259999999</v>
      </c>
      <c r="BM1298">
        <v>18400</v>
      </c>
      <c r="BN1298">
        <v>1.286</v>
      </c>
      <c r="BO1298">
        <v>0.3</v>
      </c>
    </row>
    <row r="1299" spans="1:67">
      <c r="A1299" t="s">
        <v>85</v>
      </c>
      <c r="B1299">
        <f t="shared" si="759"/>
        <v>18</v>
      </c>
      <c r="C1299">
        <v>1</v>
      </c>
      <c r="D1299">
        <v>447.476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 s="7">
        <f t="shared" si="760"/>
        <v>1</v>
      </c>
      <c r="AD1299" s="7">
        <f t="shared" si="761"/>
        <v>18</v>
      </c>
      <c r="AE1299">
        <v>2</v>
      </c>
      <c r="AF1299">
        <v>2</v>
      </c>
      <c r="AG1299">
        <v>6</v>
      </c>
      <c r="AH1299">
        <v>2</v>
      </c>
      <c r="AI1299">
        <v>4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28</v>
      </c>
      <c r="BJ1299">
        <v>0</v>
      </c>
      <c r="BK1299">
        <v>0.5</v>
      </c>
      <c r="BL1299">
        <v>172816.29259999999</v>
      </c>
      <c r="BM1299">
        <v>26500</v>
      </c>
      <c r="BN1299">
        <v>1.286</v>
      </c>
      <c r="BO1299">
        <v>0.3</v>
      </c>
    </row>
    <row r="1300" spans="1:67">
      <c r="A1300" t="s">
        <v>85</v>
      </c>
      <c r="B1300">
        <f t="shared" si="759"/>
        <v>18</v>
      </c>
      <c r="C1300">
        <v>1</v>
      </c>
      <c r="D1300">
        <v>447.476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 s="7">
        <f t="shared" si="760"/>
        <v>1</v>
      </c>
      <c r="AD1300" s="7">
        <f t="shared" si="761"/>
        <v>18</v>
      </c>
      <c r="AE1300">
        <v>2</v>
      </c>
      <c r="AF1300">
        <v>2</v>
      </c>
      <c r="AG1300">
        <v>6</v>
      </c>
      <c r="AH1300">
        <v>2</v>
      </c>
      <c r="AI1300">
        <v>4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2</v>
      </c>
      <c r="BI1300" t="s">
        <v>28</v>
      </c>
      <c r="BJ1300">
        <v>0</v>
      </c>
      <c r="BK1300">
        <v>0.5</v>
      </c>
      <c r="BL1300">
        <v>172816.29259999999</v>
      </c>
      <c r="BM1300">
        <v>22000</v>
      </c>
      <c r="BN1300">
        <v>1.097</v>
      </c>
    </row>
    <row r="1301" spans="1:67">
      <c r="A1301" t="s">
        <v>85</v>
      </c>
      <c r="B1301">
        <f t="shared" si="759"/>
        <v>18</v>
      </c>
      <c r="C1301">
        <v>1</v>
      </c>
      <c r="D1301">
        <v>459.87599999999998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 s="7">
        <f t="shared" si="760"/>
        <v>1</v>
      </c>
      <c r="AD1301" s="7">
        <f t="shared" si="761"/>
        <v>18</v>
      </c>
      <c r="AE1301">
        <v>2</v>
      </c>
      <c r="AF1301">
        <v>2</v>
      </c>
      <c r="AG1301">
        <v>6</v>
      </c>
      <c r="AH1301">
        <v>2</v>
      </c>
      <c r="AI1301">
        <v>4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</v>
      </c>
      <c r="BI1301" t="s">
        <v>28</v>
      </c>
      <c r="BJ1301">
        <v>0</v>
      </c>
      <c r="BK1301">
        <v>1.5</v>
      </c>
      <c r="BL1301">
        <v>172213.8798</v>
      </c>
      <c r="BM1301">
        <v>18400</v>
      </c>
      <c r="BN1301">
        <v>0.83799999999999997</v>
      </c>
      <c r="BO1301">
        <v>0.22900000000000001</v>
      </c>
    </row>
    <row r="1302" spans="1:67">
      <c r="A1302" t="s">
        <v>85</v>
      </c>
      <c r="B1302">
        <f t="shared" si="759"/>
        <v>18</v>
      </c>
      <c r="C1302">
        <v>1</v>
      </c>
      <c r="D1302">
        <v>459.87599999999998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 s="7">
        <f t="shared" si="760"/>
        <v>1</v>
      </c>
      <c r="AD1302" s="7">
        <f t="shared" si="761"/>
        <v>18</v>
      </c>
      <c r="AE1302">
        <v>2</v>
      </c>
      <c r="AF1302">
        <v>2</v>
      </c>
      <c r="AG1302">
        <v>6</v>
      </c>
      <c r="AH1302">
        <v>2</v>
      </c>
      <c r="AI1302">
        <v>4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</v>
      </c>
      <c r="BI1302" t="s">
        <v>28</v>
      </c>
      <c r="BJ1302">
        <v>0</v>
      </c>
      <c r="BK1302">
        <v>1.5</v>
      </c>
      <c r="BL1302">
        <v>172213.8798</v>
      </c>
      <c r="BM1302">
        <v>26500</v>
      </c>
      <c r="BN1302">
        <v>0.83799999999999997</v>
      </c>
      <c r="BO1302">
        <v>0.22900000000000001</v>
      </c>
    </row>
    <row r="1303" spans="1:67">
      <c r="A1303" t="s">
        <v>85</v>
      </c>
      <c r="B1303">
        <f t="shared" si="759"/>
        <v>18</v>
      </c>
      <c r="C1303">
        <v>1</v>
      </c>
      <c r="D1303">
        <v>453.05500000000001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 s="7">
        <f t="shared" si="760"/>
        <v>1</v>
      </c>
      <c r="AD1303" s="7">
        <f t="shared" si="761"/>
        <v>18</v>
      </c>
      <c r="AE1303">
        <v>2</v>
      </c>
      <c r="AF1303">
        <v>2</v>
      </c>
      <c r="AG1303">
        <v>6</v>
      </c>
      <c r="AH1303">
        <v>2</v>
      </c>
      <c r="AI1303">
        <v>4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 t="s">
        <v>28</v>
      </c>
      <c r="BJ1303">
        <v>0</v>
      </c>
      <c r="BK1303">
        <v>1.5</v>
      </c>
      <c r="BL1303">
        <v>172213.8798</v>
      </c>
      <c r="BM1303">
        <v>18400</v>
      </c>
      <c r="BN1303">
        <v>0.76800000000000002</v>
      </c>
      <c r="BO1303">
        <v>0.14399999999999999</v>
      </c>
    </row>
    <row r="1304" spans="1:67">
      <c r="A1304" t="s">
        <v>85</v>
      </c>
      <c r="B1304">
        <f t="shared" si="759"/>
        <v>18</v>
      </c>
      <c r="C1304">
        <v>1</v>
      </c>
      <c r="D1304">
        <v>453.05500000000001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 s="7">
        <f t="shared" si="760"/>
        <v>1</v>
      </c>
      <c r="AD1304" s="7">
        <f t="shared" si="761"/>
        <v>18</v>
      </c>
      <c r="AE1304">
        <v>2</v>
      </c>
      <c r="AF1304">
        <v>2</v>
      </c>
      <c r="AG1304">
        <v>6</v>
      </c>
      <c r="AH1304">
        <v>2</v>
      </c>
      <c r="AI1304">
        <v>4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</v>
      </c>
      <c r="BI1304" t="s">
        <v>28</v>
      </c>
      <c r="BJ1304">
        <v>0</v>
      </c>
      <c r="BK1304">
        <v>1.5</v>
      </c>
      <c r="BL1304">
        <v>172213.8798</v>
      </c>
      <c r="BM1304">
        <v>26500</v>
      </c>
      <c r="BN1304">
        <v>0.76800000000000002</v>
      </c>
      <c r="BO1304">
        <v>0.14399999999999999</v>
      </c>
    </row>
    <row r="1305" spans="1:67">
      <c r="A1305" t="s">
        <v>85</v>
      </c>
      <c r="B1305">
        <f t="shared" ref="B1305" si="762">SUM(E1305:W1305)+C1305</f>
        <v>18</v>
      </c>
      <c r="C1305">
        <v>1</v>
      </c>
      <c r="D1305">
        <v>480.60199999999998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 s="7">
        <f t="shared" ref="AC1305" si="763">Z1305+BJ1305</f>
        <v>1</v>
      </c>
      <c r="AD1305" s="7">
        <f t="shared" ref="AD1305" si="764">SUM(AE1305:BG1305)+C1305</f>
        <v>18</v>
      </c>
      <c r="AE1305">
        <v>2</v>
      </c>
      <c r="AF1305">
        <v>2</v>
      </c>
      <c r="AG1305">
        <v>6</v>
      </c>
      <c r="AH1305">
        <v>2</v>
      </c>
      <c r="AI1305">
        <v>4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 t="s">
        <v>28</v>
      </c>
      <c r="BJ1305">
        <v>0</v>
      </c>
      <c r="BK1305">
        <v>2.5</v>
      </c>
      <c r="BL1305">
        <v>155043.16190000001</v>
      </c>
      <c r="BM1305">
        <v>10880</v>
      </c>
      <c r="BN1305">
        <v>0.238423645320197</v>
      </c>
      <c r="BO1305">
        <v>-3.7931034482758599E-2</v>
      </c>
    </row>
    <row r="1306" spans="1:67">
      <c r="A1306" t="s">
        <v>85</v>
      </c>
      <c r="B1306">
        <f t="shared" ref="B1306:B1337" si="765">SUM(E1306:W1306)+C1306</f>
        <v>18</v>
      </c>
      <c r="C1306">
        <v>1</v>
      </c>
      <c r="D1306">
        <v>480.60199999999998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 s="7">
        <f t="shared" ref="AC1306:AC1337" si="766">Z1306+BJ1306</f>
        <v>1</v>
      </c>
      <c r="AD1306" s="7">
        <f t="shared" ref="AD1306:AD1337" si="767">SUM(AE1306:BG1306)+C1306</f>
        <v>18</v>
      </c>
      <c r="AE1306">
        <v>2</v>
      </c>
      <c r="AF1306">
        <v>2</v>
      </c>
      <c r="AG1306">
        <v>6</v>
      </c>
      <c r="AH1306">
        <v>2</v>
      </c>
      <c r="AI1306">
        <v>4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4</v>
      </c>
      <c r="BI1306" t="s">
        <v>28</v>
      </c>
      <c r="BJ1306">
        <v>0</v>
      </c>
      <c r="BK1306">
        <v>2.5</v>
      </c>
      <c r="BL1306">
        <v>155043.16190000001</v>
      </c>
      <c r="BM1306">
        <v>11520</v>
      </c>
      <c r="BN1306">
        <v>0.245810055865921</v>
      </c>
      <c r="BO1306">
        <v>-4.3016759776536302E-2</v>
      </c>
    </row>
    <row r="1307" spans="1:67">
      <c r="A1307" t="s">
        <v>85</v>
      </c>
      <c r="B1307">
        <f t="shared" si="765"/>
        <v>18</v>
      </c>
      <c r="C1307">
        <v>1</v>
      </c>
      <c r="D1307">
        <v>480.60199999999998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 s="7">
        <f t="shared" si="766"/>
        <v>1</v>
      </c>
      <c r="AD1307" s="7">
        <f t="shared" si="767"/>
        <v>18</v>
      </c>
      <c r="AE1307">
        <v>2</v>
      </c>
      <c r="AF1307">
        <v>2</v>
      </c>
      <c r="AG1307">
        <v>6</v>
      </c>
      <c r="AH1307">
        <v>2</v>
      </c>
      <c r="AI1307">
        <v>4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 t="s">
        <v>28</v>
      </c>
      <c r="BJ1307">
        <v>0</v>
      </c>
      <c r="BK1307">
        <v>2.5</v>
      </c>
      <c r="BL1307">
        <v>155043.16190000001</v>
      </c>
      <c r="BM1307">
        <v>12200</v>
      </c>
      <c r="BN1307">
        <v>0.21216216216216199</v>
      </c>
    </row>
    <row r="1308" spans="1:67">
      <c r="A1308" t="s">
        <v>85</v>
      </c>
      <c r="B1308">
        <f t="shared" si="765"/>
        <v>18</v>
      </c>
      <c r="C1308">
        <v>1</v>
      </c>
      <c r="D1308">
        <v>480.60199999999998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 s="7">
        <f t="shared" si="766"/>
        <v>1</v>
      </c>
      <c r="AD1308" s="7">
        <f t="shared" si="767"/>
        <v>18</v>
      </c>
      <c r="AE1308">
        <v>2</v>
      </c>
      <c r="AF1308">
        <v>2</v>
      </c>
      <c r="AG1308">
        <v>6</v>
      </c>
      <c r="AH1308">
        <v>2</v>
      </c>
      <c r="AI1308">
        <v>4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28</v>
      </c>
      <c r="BJ1308">
        <v>0</v>
      </c>
      <c r="BK1308">
        <v>2.5</v>
      </c>
      <c r="BL1308">
        <v>155043.16190000001</v>
      </c>
      <c r="BM1308">
        <v>13030</v>
      </c>
      <c r="BN1308">
        <v>0.21090909090908999</v>
      </c>
      <c r="BO1308">
        <v>-4.1818181818181803E-2</v>
      </c>
    </row>
    <row r="1309" spans="1:67">
      <c r="A1309" t="s">
        <v>85</v>
      </c>
      <c r="B1309">
        <f t="shared" si="765"/>
        <v>18</v>
      </c>
      <c r="C1309">
        <v>1</v>
      </c>
      <c r="D1309">
        <v>480.60199999999998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 s="7">
        <f t="shared" si="766"/>
        <v>1</v>
      </c>
      <c r="AD1309" s="7">
        <f t="shared" si="767"/>
        <v>18</v>
      </c>
      <c r="AE1309">
        <v>2</v>
      </c>
      <c r="AF1309">
        <v>2</v>
      </c>
      <c r="AG1309">
        <v>6</v>
      </c>
      <c r="AH1309">
        <v>2</v>
      </c>
      <c r="AI1309">
        <v>4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 t="s">
        <v>28</v>
      </c>
      <c r="BJ1309">
        <v>0</v>
      </c>
      <c r="BK1309">
        <v>2.5</v>
      </c>
      <c r="BL1309">
        <v>155043.16190000001</v>
      </c>
      <c r="BM1309">
        <v>13880</v>
      </c>
      <c r="BN1309">
        <v>0.21942446043165401</v>
      </c>
      <c r="BO1309">
        <v>-4.0287769784172603E-2</v>
      </c>
    </row>
    <row r="1310" spans="1:67">
      <c r="A1310" t="s">
        <v>85</v>
      </c>
      <c r="B1310">
        <f t="shared" si="765"/>
        <v>18</v>
      </c>
      <c r="C1310">
        <v>1</v>
      </c>
      <c r="D1310">
        <v>480.60199999999998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 s="7">
        <f t="shared" si="766"/>
        <v>1</v>
      </c>
      <c r="AD1310" s="7">
        <f t="shared" si="767"/>
        <v>18</v>
      </c>
      <c r="AE1310">
        <v>2</v>
      </c>
      <c r="AF1310">
        <v>2</v>
      </c>
      <c r="AG1310">
        <v>6</v>
      </c>
      <c r="AH1310">
        <v>2</v>
      </c>
      <c r="AI1310">
        <v>4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 t="s">
        <v>28</v>
      </c>
      <c r="BJ1310">
        <v>0</v>
      </c>
      <c r="BK1310">
        <v>2.5</v>
      </c>
      <c r="BL1310">
        <v>155043.16190000001</v>
      </c>
      <c r="BM1310">
        <v>22000</v>
      </c>
      <c r="BN1310">
        <v>0.32300000000000001</v>
      </c>
    </row>
    <row r="1311" spans="1:67">
      <c r="A1311" t="s">
        <v>85</v>
      </c>
      <c r="B1311">
        <f t="shared" si="765"/>
        <v>18</v>
      </c>
      <c r="C1311">
        <v>1</v>
      </c>
      <c r="D1311">
        <v>480.60199999999998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 s="7">
        <f t="shared" si="766"/>
        <v>1</v>
      </c>
      <c r="AD1311" s="7">
        <f t="shared" si="767"/>
        <v>18</v>
      </c>
      <c r="AE1311">
        <v>2</v>
      </c>
      <c r="AF1311">
        <v>2</v>
      </c>
      <c r="AG1311">
        <v>6</v>
      </c>
      <c r="AH1311">
        <v>2</v>
      </c>
      <c r="AI1311">
        <v>4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 t="s">
        <v>28</v>
      </c>
      <c r="BJ1311">
        <v>0</v>
      </c>
      <c r="BK1311">
        <v>2.5</v>
      </c>
      <c r="BL1311">
        <v>155043.16190000001</v>
      </c>
      <c r="BM1311">
        <v>17000</v>
      </c>
      <c r="BN1311">
        <v>0.28799999999999998</v>
      </c>
      <c r="BO1311">
        <v>-0.05</v>
      </c>
    </row>
    <row r="1312" spans="1:67">
      <c r="A1312" t="s">
        <v>85</v>
      </c>
      <c r="B1312">
        <f t="shared" si="765"/>
        <v>18</v>
      </c>
      <c r="C1312">
        <v>1</v>
      </c>
      <c r="D1312">
        <v>480.60199999999998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 s="7">
        <f t="shared" si="766"/>
        <v>1</v>
      </c>
      <c r="AD1312" s="7">
        <f t="shared" si="767"/>
        <v>18</v>
      </c>
      <c r="AE1312">
        <v>2</v>
      </c>
      <c r="AF1312">
        <v>2</v>
      </c>
      <c r="AG1312">
        <v>6</v>
      </c>
      <c r="AH1312">
        <v>2</v>
      </c>
      <c r="AI1312">
        <v>4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 t="s">
        <v>28</v>
      </c>
      <c r="BJ1312">
        <v>0</v>
      </c>
      <c r="BK1312">
        <v>2.5</v>
      </c>
      <c r="BL1312">
        <v>155043.16190000001</v>
      </c>
      <c r="BM1312">
        <v>26700</v>
      </c>
      <c r="BN1312">
        <v>0.28799999999999998</v>
      </c>
      <c r="BO1312">
        <v>-0.05</v>
      </c>
    </row>
    <row r="1313" spans="1:67">
      <c r="A1313" t="s">
        <v>85</v>
      </c>
      <c r="B1313">
        <f t="shared" si="765"/>
        <v>18</v>
      </c>
      <c r="C1313">
        <v>1</v>
      </c>
      <c r="D1313">
        <v>493.32100000000003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 s="7">
        <f t="shared" si="766"/>
        <v>1</v>
      </c>
      <c r="AD1313" s="7">
        <f t="shared" si="767"/>
        <v>18</v>
      </c>
      <c r="AE1313">
        <v>2</v>
      </c>
      <c r="AF1313">
        <v>2</v>
      </c>
      <c r="AG1313">
        <v>6</v>
      </c>
      <c r="AH1313">
        <v>2</v>
      </c>
      <c r="AI1313">
        <v>4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 t="s">
        <v>28</v>
      </c>
      <c r="BJ1313">
        <v>0</v>
      </c>
      <c r="BK1313">
        <v>1.5</v>
      </c>
      <c r="BL1313">
        <v>155351.12059999999</v>
      </c>
      <c r="BM1313">
        <v>22000</v>
      </c>
      <c r="BN1313">
        <v>0.32200000000000001</v>
      </c>
    </row>
    <row r="1314" spans="1:67">
      <c r="A1314" t="s">
        <v>85</v>
      </c>
      <c r="B1314">
        <f t="shared" si="765"/>
        <v>18</v>
      </c>
      <c r="C1314">
        <v>1</v>
      </c>
      <c r="D1314">
        <v>493.32100000000003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 s="7">
        <f t="shared" si="766"/>
        <v>1</v>
      </c>
      <c r="AD1314" s="7">
        <f t="shared" si="767"/>
        <v>18</v>
      </c>
      <c r="AE1314">
        <v>2</v>
      </c>
      <c r="AF1314">
        <v>2</v>
      </c>
      <c r="AG1314">
        <v>6</v>
      </c>
      <c r="AH1314">
        <v>2</v>
      </c>
      <c r="AI1314">
        <v>4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 t="s">
        <v>28</v>
      </c>
      <c r="BJ1314">
        <v>0</v>
      </c>
      <c r="BK1314">
        <v>1.5</v>
      </c>
      <c r="BL1314">
        <v>155351.12059999999</v>
      </c>
      <c r="BM1314">
        <v>18100</v>
      </c>
      <c r="BN1314">
        <v>0.32500000000000001</v>
      </c>
      <c r="BO1314">
        <v>-7.5999999999999998E-2</v>
      </c>
    </row>
    <row r="1315" spans="1:67">
      <c r="A1315" t="s">
        <v>85</v>
      </c>
      <c r="B1315">
        <f t="shared" si="765"/>
        <v>18</v>
      </c>
      <c r="C1315">
        <v>1</v>
      </c>
      <c r="D1315">
        <v>493.32100000000003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 s="7">
        <f t="shared" si="766"/>
        <v>1</v>
      </c>
      <c r="AD1315" s="7">
        <f t="shared" si="767"/>
        <v>18</v>
      </c>
      <c r="AE1315">
        <v>2</v>
      </c>
      <c r="AF1315">
        <v>2</v>
      </c>
      <c r="AG1315">
        <v>6</v>
      </c>
      <c r="AH1315">
        <v>2</v>
      </c>
      <c r="AI1315">
        <v>4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28</v>
      </c>
      <c r="BJ1315">
        <v>0</v>
      </c>
      <c r="BK1315">
        <v>1.5</v>
      </c>
      <c r="BL1315">
        <v>155351.12059999999</v>
      </c>
      <c r="BM1315">
        <v>24400</v>
      </c>
      <c r="BN1315">
        <v>0.32500000000000001</v>
      </c>
      <c r="BO1315">
        <v>-7.5999999999999998E-2</v>
      </c>
    </row>
    <row r="1316" spans="1:67">
      <c r="A1316" t="s">
        <v>85</v>
      </c>
      <c r="B1316">
        <f t="shared" si="765"/>
        <v>18</v>
      </c>
      <c r="C1316">
        <v>1</v>
      </c>
      <c r="D1316">
        <v>497.21600000000001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 s="7">
        <f t="shared" si="766"/>
        <v>1</v>
      </c>
      <c r="AD1316" s="7">
        <f t="shared" si="767"/>
        <v>18</v>
      </c>
      <c r="AE1316">
        <v>2</v>
      </c>
      <c r="AF1316">
        <v>2</v>
      </c>
      <c r="AG1316">
        <v>6</v>
      </c>
      <c r="AH1316">
        <v>2</v>
      </c>
      <c r="AI1316">
        <v>4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 t="s">
        <v>28</v>
      </c>
      <c r="BJ1316">
        <v>0</v>
      </c>
      <c r="BK1316">
        <v>0.5</v>
      </c>
      <c r="BL1316">
        <v>155708.10750000001</v>
      </c>
      <c r="BM1316">
        <v>22000</v>
      </c>
      <c r="BN1316">
        <v>0.34899999999999998</v>
      </c>
    </row>
    <row r="1317" spans="1:67">
      <c r="A1317" t="s">
        <v>85</v>
      </c>
      <c r="B1317">
        <f t="shared" si="765"/>
        <v>18</v>
      </c>
      <c r="C1317">
        <v>1</v>
      </c>
      <c r="D1317">
        <v>497.21600000000001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 s="7">
        <f t="shared" si="766"/>
        <v>1</v>
      </c>
      <c r="AD1317" s="7">
        <f t="shared" si="767"/>
        <v>18</v>
      </c>
      <c r="AE1317">
        <v>2</v>
      </c>
      <c r="AF1317">
        <v>2</v>
      </c>
      <c r="AG1317">
        <v>6</v>
      </c>
      <c r="AH1317">
        <v>2</v>
      </c>
      <c r="AI1317">
        <v>4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4</v>
      </c>
      <c r="BI1317" t="s">
        <v>28</v>
      </c>
      <c r="BJ1317">
        <v>0</v>
      </c>
      <c r="BK1317">
        <v>0.5</v>
      </c>
      <c r="BL1317">
        <v>155708.10750000001</v>
      </c>
      <c r="BM1317">
        <v>16500</v>
      </c>
      <c r="BN1317">
        <v>0.29499999999999998</v>
      </c>
      <c r="BO1317">
        <v>-5.3999999999999999E-2</v>
      </c>
    </row>
    <row r="1318" spans="1:67">
      <c r="A1318" t="s">
        <v>85</v>
      </c>
      <c r="B1318">
        <f t="shared" si="765"/>
        <v>18</v>
      </c>
      <c r="C1318">
        <v>1</v>
      </c>
      <c r="D1318">
        <v>497.21600000000001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 s="7">
        <f t="shared" si="766"/>
        <v>1</v>
      </c>
      <c r="AD1318" s="7">
        <f t="shared" si="767"/>
        <v>18</v>
      </c>
      <c r="AE1318">
        <v>2</v>
      </c>
      <c r="AF1318">
        <v>2</v>
      </c>
      <c r="AG1318">
        <v>6</v>
      </c>
      <c r="AH1318">
        <v>2</v>
      </c>
      <c r="AI1318">
        <v>4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</v>
      </c>
      <c r="BI1318" t="s">
        <v>28</v>
      </c>
      <c r="BJ1318">
        <v>0</v>
      </c>
      <c r="BK1318">
        <v>0.5</v>
      </c>
      <c r="BL1318">
        <v>155708.10750000001</v>
      </c>
      <c r="BM1318">
        <v>23200</v>
      </c>
      <c r="BN1318">
        <v>0.29499999999999998</v>
      </c>
      <c r="BO1318">
        <v>-5.3999999999999999E-2</v>
      </c>
    </row>
    <row r="1319" spans="1:67">
      <c r="A1319" t="s">
        <v>85</v>
      </c>
      <c r="B1319">
        <f t="shared" si="765"/>
        <v>18</v>
      </c>
      <c r="C1319">
        <v>1</v>
      </c>
      <c r="D1319">
        <v>473.59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 s="7">
        <f t="shared" si="766"/>
        <v>1</v>
      </c>
      <c r="AD1319" s="7">
        <f t="shared" si="767"/>
        <v>18</v>
      </c>
      <c r="AE1319">
        <v>2</v>
      </c>
      <c r="AF1319">
        <v>2</v>
      </c>
      <c r="AG1319">
        <v>6</v>
      </c>
      <c r="AH1319">
        <v>2</v>
      </c>
      <c r="AI1319">
        <v>4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4</v>
      </c>
      <c r="BI1319" t="s">
        <v>28</v>
      </c>
      <c r="BJ1319">
        <v>0</v>
      </c>
      <c r="BK1319">
        <v>1.5</v>
      </c>
      <c r="BL1319">
        <v>155351.12059999999</v>
      </c>
      <c r="BM1319">
        <v>10880</v>
      </c>
      <c r="BN1319">
        <v>0.31576354679802898</v>
      </c>
      <c r="BO1319">
        <v>-6.0098522167487602E-2</v>
      </c>
    </row>
    <row r="1320" spans="1:67">
      <c r="A1320" t="s">
        <v>85</v>
      </c>
      <c r="B1320">
        <f t="shared" si="765"/>
        <v>18</v>
      </c>
      <c r="C1320">
        <v>1</v>
      </c>
      <c r="D1320">
        <v>473.59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 s="7">
        <f t="shared" si="766"/>
        <v>1</v>
      </c>
      <c r="AD1320" s="7">
        <f t="shared" si="767"/>
        <v>18</v>
      </c>
      <c r="AE1320">
        <v>2</v>
      </c>
      <c r="AF1320">
        <v>2</v>
      </c>
      <c r="AG1320">
        <v>6</v>
      </c>
      <c r="AH1320">
        <v>2</v>
      </c>
      <c r="AI1320">
        <v>4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4</v>
      </c>
      <c r="BI1320" t="s">
        <v>28</v>
      </c>
      <c r="BJ1320">
        <v>0</v>
      </c>
      <c r="BK1320">
        <v>1.5</v>
      </c>
      <c r="BL1320">
        <v>155351.12059999999</v>
      </c>
      <c r="BM1320">
        <v>11520</v>
      </c>
      <c r="BN1320">
        <v>0.28435754189944101</v>
      </c>
      <c r="BO1320">
        <v>-5.4748603351955298E-2</v>
      </c>
    </row>
    <row r="1321" spans="1:67">
      <c r="A1321" t="s">
        <v>85</v>
      </c>
      <c r="B1321">
        <f t="shared" si="765"/>
        <v>18</v>
      </c>
      <c r="C1321">
        <v>1</v>
      </c>
      <c r="D1321">
        <v>473.59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 s="7">
        <f t="shared" si="766"/>
        <v>1</v>
      </c>
      <c r="AD1321" s="7">
        <f t="shared" si="767"/>
        <v>18</v>
      </c>
      <c r="AE1321">
        <v>2</v>
      </c>
      <c r="AF1321">
        <v>2</v>
      </c>
      <c r="AG1321">
        <v>6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4</v>
      </c>
      <c r="BI1321" t="s">
        <v>28</v>
      </c>
      <c r="BJ1321">
        <v>0</v>
      </c>
      <c r="BK1321">
        <v>1.5</v>
      </c>
      <c r="BL1321">
        <v>155351.12059999999</v>
      </c>
      <c r="BM1321">
        <v>12200</v>
      </c>
      <c r="BN1321">
        <v>0.30540540540540501</v>
      </c>
      <c r="BO1321">
        <v>-6.6216216216216206E-2</v>
      </c>
    </row>
    <row r="1322" spans="1:67">
      <c r="A1322" t="s">
        <v>85</v>
      </c>
      <c r="B1322">
        <f t="shared" si="765"/>
        <v>18</v>
      </c>
      <c r="C1322">
        <v>1</v>
      </c>
      <c r="D1322">
        <v>473.59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 s="7">
        <f t="shared" si="766"/>
        <v>1</v>
      </c>
      <c r="AD1322" s="7">
        <f t="shared" si="767"/>
        <v>18</v>
      </c>
      <c r="AE1322">
        <v>2</v>
      </c>
      <c r="AF1322">
        <v>2</v>
      </c>
      <c r="AG1322">
        <v>6</v>
      </c>
      <c r="AH1322">
        <v>2</v>
      </c>
      <c r="AI1322">
        <v>4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 t="s">
        <v>28</v>
      </c>
      <c r="BJ1322">
        <v>0</v>
      </c>
      <c r="BK1322">
        <v>1.5</v>
      </c>
      <c r="BL1322">
        <v>155351.12059999999</v>
      </c>
      <c r="BM1322">
        <v>13030</v>
      </c>
      <c r="BN1322">
        <v>0.27818181818181797</v>
      </c>
      <c r="BO1322">
        <v>-4.4545454545454499E-2</v>
      </c>
    </row>
    <row r="1323" spans="1:67">
      <c r="A1323" t="s">
        <v>85</v>
      </c>
      <c r="B1323">
        <f t="shared" si="765"/>
        <v>18</v>
      </c>
      <c r="C1323">
        <v>1</v>
      </c>
      <c r="D1323">
        <v>473.59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 s="7">
        <f t="shared" si="766"/>
        <v>1</v>
      </c>
      <c r="AD1323" s="7">
        <f t="shared" si="767"/>
        <v>18</v>
      </c>
      <c r="AE1323">
        <v>2</v>
      </c>
      <c r="AF1323">
        <v>2</v>
      </c>
      <c r="AG1323">
        <v>6</v>
      </c>
      <c r="AH1323">
        <v>2</v>
      </c>
      <c r="AI1323">
        <v>4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4</v>
      </c>
      <c r="BI1323" t="s">
        <v>28</v>
      </c>
      <c r="BJ1323">
        <v>0</v>
      </c>
      <c r="BK1323">
        <v>1.5</v>
      </c>
      <c r="BL1323">
        <v>155351.12059999999</v>
      </c>
      <c r="BM1323">
        <v>13880</v>
      </c>
      <c r="BN1323">
        <v>0.25611510791366898</v>
      </c>
      <c r="BO1323">
        <v>-3.5251798561151002E-2</v>
      </c>
    </row>
    <row r="1324" spans="1:67">
      <c r="A1324" t="s">
        <v>85</v>
      </c>
      <c r="B1324">
        <f t="shared" si="765"/>
        <v>18</v>
      </c>
      <c r="C1324">
        <v>1</v>
      </c>
      <c r="D1324">
        <v>484.78100000000001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 s="7">
        <f t="shared" si="766"/>
        <v>1</v>
      </c>
      <c r="AD1324" s="7">
        <f t="shared" si="767"/>
        <v>18</v>
      </c>
      <c r="AE1324">
        <v>2</v>
      </c>
      <c r="AF1324">
        <v>2</v>
      </c>
      <c r="AG1324">
        <v>6</v>
      </c>
      <c r="AH1324">
        <v>2</v>
      </c>
      <c r="AI1324">
        <v>4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4</v>
      </c>
      <c r="BI1324" t="s">
        <v>28</v>
      </c>
      <c r="BJ1324">
        <v>0</v>
      </c>
      <c r="BK1324">
        <v>0.5</v>
      </c>
      <c r="BL1324">
        <v>155708.10750000001</v>
      </c>
      <c r="BM1324">
        <v>10880</v>
      </c>
      <c r="BN1324">
        <v>0.26847290640394</v>
      </c>
      <c r="BO1324">
        <v>-6.8965517241379296E-2</v>
      </c>
    </row>
    <row r="1325" spans="1:67">
      <c r="A1325" t="s">
        <v>85</v>
      </c>
      <c r="B1325">
        <f t="shared" si="765"/>
        <v>18</v>
      </c>
      <c r="C1325">
        <v>1</v>
      </c>
      <c r="D1325">
        <v>484.78100000000001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 s="7">
        <f t="shared" si="766"/>
        <v>1</v>
      </c>
      <c r="AD1325" s="7">
        <f t="shared" si="767"/>
        <v>18</v>
      </c>
      <c r="AE1325">
        <v>2</v>
      </c>
      <c r="AF1325">
        <v>2</v>
      </c>
      <c r="AG1325">
        <v>6</v>
      </c>
      <c r="AH1325">
        <v>2</v>
      </c>
      <c r="AI1325">
        <v>4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 t="s">
        <v>28</v>
      </c>
      <c r="BJ1325">
        <v>0</v>
      </c>
      <c r="BK1325">
        <v>0.5</v>
      </c>
      <c r="BL1325">
        <v>155708.10750000001</v>
      </c>
      <c r="BM1325">
        <v>11520</v>
      </c>
      <c r="BN1325">
        <v>0.25754189944133998</v>
      </c>
      <c r="BO1325">
        <v>-7.82122905027932E-2</v>
      </c>
    </row>
    <row r="1326" spans="1:67">
      <c r="A1326" t="s">
        <v>85</v>
      </c>
      <c r="B1326">
        <f t="shared" si="765"/>
        <v>18</v>
      </c>
      <c r="C1326">
        <v>1</v>
      </c>
      <c r="D1326">
        <v>484.78100000000001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 s="7">
        <f t="shared" si="766"/>
        <v>1</v>
      </c>
      <c r="AD1326" s="7">
        <f t="shared" si="767"/>
        <v>18</v>
      </c>
      <c r="AE1326">
        <v>2</v>
      </c>
      <c r="AF1326">
        <v>2</v>
      </c>
      <c r="AG1326">
        <v>6</v>
      </c>
      <c r="AH1326">
        <v>2</v>
      </c>
      <c r="AI1326">
        <v>4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</v>
      </c>
      <c r="BI1326" t="s">
        <v>28</v>
      </c>
      <c r="BJ1326">
        <v>0</v>
      </c>
      <c r="BK1326">
        <v>0.5</v>
      </c>
      <c r="BL1326">
        <v>155708.10750000001</v>
      </c>
      <c r="BM1326">
        <v>12200</v>
      </c>
      <c r="BN1326">
        <v>0.3</v>
      </c>
      <c r="BO1326">
        <v>-0.1</v>
      </c>
    </row>
    <row r="1327" spans="1:67">
      <c r="A1327" t="s">
        <v>85</v>
      </c>
      <c r="B1327">
        <f t="shared" si="765"/>
        <v>18</v>
      </c>
      <c r="C1327">
        <v>1</v>
      </c>
      <c r="D1327">
        <v>484.78100000000001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 s="7">
        <f t="shared" si="766"/>
        <v>1</v>
      </c>
      <c r="AD1327" s="7">
        <f t="shared" si="767"/>
        <v>18</v>
      </c>
      <c r="AE1327">
        <v>2</v>
      </c>
      <c r="AF1327">
        <v>2</v>
      </c>
      <c r="AG1327">
        <v>6</v>
      </c>
      <c r="AH1327">
        <v>2</v>
      </c>
      <c r="AI1327">
        <v>4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</v>
      </c>
      <c r="BI1327" t="s">
        <v>28</v>
      </c>
      <c r="BJ1327">
        <v>0</v>
      </c>
      <c r="BK1327">
        <v>0.5</v>
      </c>
      <c r="BL1327">
        <v>155708.10750000001</v>
      </c>
      <c r="BM1327">
        <v>13030</v>
      </c>
      <c r="BN1327">
        <v>0.27545454545454501</v>
      </c>
      <c r="BO1327">
        <v>-6.8181818181818094E-2</v>
      </c>
    </row>
    <row r="1328" spans="1:67">
      <c r="A1328" t="s">
        <v>85</v>
      </c>
      <c r="B1328">
        <f t="shared" si="765"/>
        <v>18</v>
      </c>
      <c r="C1328">
        <v>1</v>
      </c>
      <c r="D1328">
        <v>484.78100000000001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 s="7">
        <f t="shared" si="766"/>
        <v>1</v>
      </c>
      <c r="AD1328" s="7">
        <f t="shared" si="767"/>
        <v>18</v>
      </c>
      <c r="AE1328">
        <v>2</v>
      </c>
      <c r="AF1328">
        <v>2</v>
      </c>
      <c r="AG1328">
        <v>6</v>
      </c>
      <c r="AH1328">
        <v>2</v>
      </c>
      <c r="AI1328">
        <v>4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</v>
      </c>
      <c r="BI1328" t="s">
        <v>28</v>
      </c>
      <c r="BJ1328">
        <v>0</v>
      </c>
      <c r="BK1328">
        <v>0.5</v>
      </c>
      <c r="BL1328">
        <v>155708.10750000001</v>
      </c>
      <c r="BM1328">
        <v>13880</v>
      </c>
      <c r="BN1328">
        <v>0.26330935251798498</v>
      </c>
      <c r="BO1328">
        <v>-6.4748201438848907E-2</v>
      </c>
    </row>
    <row r="1329" spans="1:67">
      <c r="A1329" t="s">
        <v>85</v>
      </c>
      <c r="B1329">
        <f t="shared" si="765"/>
        <v>18</v>
      </c>
      <c r="C1329">
        <v>1</v>
      </c>
      <c r="D1329">
        <v>484.78100000000001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 s="7">
        <f t="shared" si="766"/>
        <v>1</v>
      </c>
      <c r="AD1329" s="7">
        <f t="shared" si="767"/>
        <v>18</v>
      </c>
      <c r="AE1329">
        <v>2</v>
      </c>
      <c r="AF1329">
        <v>2</v>
      </c>
      <c r="AG1329">
        <v>6</v>
      </c>
      <c r="AH1329">
        <v>2</v>
      </c>
      <c r="AI1329">
        <v>4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 t="s">
        <v>28</v>
      </c>
      <c r="BJ1329">
        <v>0</v>
      </c>
      <c r="BK1329">
        <v>0.5</v>
      </c>
      <c r="BL1329">
        <v>155708.10750000001</v>
      </c>
      <c r="BM1329">
        <v>22000</v>
      </c>
      <c r="BN1329">
        <v>0.33800000000000002</v>
      </c>
    </row>
    <row r="1330" spans="1:67">
      <c r="A1330" t="s">
        <v>85</v>
      </c>
      <c r="B1330">
        <f t="shared" si="765"/>
        <v>18</v>
      </c>
      <c r="C1330">
        <v>1</v>
      </c>
      <c r="D1330">
        <v>484.78100000000001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 s="7">
        <f t="shared" si="766"/>
        <v>1</v>
      </c>
      <c r="AD1330" s="7">
        <f t="shared" si="767"/>
        <v>18</v>
      </c>
      <c r="AE1330">
        <v>2</v>
      </c>
      <c r="AF1330">
        <v>2</v>
      </c>
      <c r="AG1330">
        <v>6</v>
      </c>
      <c r="AH1330">
        <v>2</v>
      </c>
      <c r="AI1330">
        <v>4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</v>
      </c>
      <c r="BI1330" t="s">
        <v>28</v>
      </c>
      <c r="BJ1330">
        <v>0</v>
      </c>
      <c r="BK1330">
        <v>0.5</v>
      </c>
      <c r="BL1330">
        <v>155708.10750000001</v>
      </c>
      <c r="BM1330">
        <v>17000</v>
      </c>
      <c r="BN1330">
        <v>0.29599999999999999</v>
      </c>
      <c r="BO1330">
        <v>-6.4000000000000001E-2</v>
      </c>
    </row>
    <row r="1331" spans="1:67">
      <c r="A1331" t="s">
        <v>85</v>
      </c>
      <c r="B1331">
        <f t="shared" si="765"/>
        <v>18</v>
      </c>
      <c r="C1331">
        <v>1</v>
      </c>
      <c r="D1331">
        <v>484.78100000000001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 s="7">
        <f t="shared" si="766"/>
        <v>1</v>
      </c>
      <c r="AD1331" s="7">
        <f t="shared" si="767"/>
        <v>18</v>
      </c>
      <c r="AE1331">
        <v>2</v>
      </c>
      <c r="AF1331">
        <v>2</v>
      </c>
      <c r="AG1331">
        <v>6</v>
      </c>
      <c r="AH1331">
        <v>2</v>
      </c>
      <c r="AI1331">
        <v>4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 t="s">
        <v>28</v>
      </c>
      <c r="BJ1331">
        <v>0</v>
      </c>
      <c r="BK1331">
        <v>0.5</v>
      </c>
      <c r="BL1331">
        <v>155708.10750000001</v>
      </c>
      <c r="BM1331">
        <v>26700</v>
      </c>
      <c r="BN1331">
        <v>0.29599999999999999</v>
      </c>
      <c r="BO1331">
        <v>-6.4000000000000001E-2</v>
      </c>
    </row>
    <row r="1332" spans="1:67">
      <c r="A1332" t="s">
        <v>85</v>
      </c>
      <c r="B1332">
        <f t="shared" si="765"/>
        <v>18</v>
      </c>
      <c r="C1332">
        <v>1</v>
      </c>
      <c r="D1332">
        <v>500.93299999999999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 s="7">
        <f t="shared" si="766"/>
        <v>1</v>
      </c>
      <c r="AD1332" s="7">
        <f t="shared" si="767"/>
        <v>18</v>
      </c>
      <c r="AE1332">
        <v>2</v>
      </c>
      <c r="AF1332">
        <v>2</v>
      </c>
      <c r="AG1332">
        <v>6</v>
      </c>
      <c r="AH1332">
        <v>2</v>
      </c>
      <c r="AI1332">
        <v>4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4</v>
      </c>
      <c r="BI1332" t="s">
        <v>28</v>
      </c>
      <c r="BJ1332">
        <v>0</v>
      </c>
      <c r="BK1332">
        <v>2.5</v>
      </c>
      <c r="BL1332">
        <v>155043.16190000001</v>
      </c>
      <c r="BM1332">
        <v>22000</v>
      </c>
      <c r="BN1332">
        <v>0.34499999999999997</v>
      </c>
    </row>
    <row r="1333" spans="1:67">
      <c r="A1333" t="s">
        <v>85</v>
      </c>
      <c r="B1333">
        <f t="shared" si="765"/>
        <v>18</v>
      </c>
      <c r="C1333">
        <v>1</v>
      </c>
      <c r="D1333">
        <v>500.93299999999999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 s="7">
        <f t="shared" si="766"/>
        <v>1</v>
      </c>
      <c r="AD1333" s="7">
        <f t="shared" si="767"/>
        <v>18</v>
      </c>
      <c r="AE1333">
        <v>2</v>
      </c>
      <c r="AF1333">
        <v>2</v>
      </c>
      <c r="AG1333">
        <v>6</v>
      </c>
      <c r="AH1333">
        <v>2</v>
      </c>
      <c r="AI1333">
        <v>4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 t="s">
        <v>28</v>
      </c>
      <c r="BJ1333">
        <v>0</v>
      </c>
      <c r="BK1333">
        <v>2.5</v>
      </c>
      <c r="BL1333">
        <v>155043.16190000001</v>
      </c>
      <c r="BM1333">
        <v>16500</v>
      </c>
      <c r="BN1333">
        <v>0.29799999999999999</v>
      </c>
      <c r="BO1333">
        <v>-5.6000000000000001E-2</v>
      </c>
    </row>
    <row r="1334" spans="1:67">
      <c r="A1334" t="s">
        <v>85</v>
      </c>
      <c r="B1334">
        <f t="shared" si="765"/>
        <v>18</v>
      </c>
      <c r="C1334">
        <v>1</v>
      </c>
      <c r="D1334">
        <v>500.93299999999999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 s="7">
        <f t="shared" si="766"/>
        <v>1</v>
      </c>
      <c r="AD1334" s="7">
        <f t="shared" si="767"/>
        <v>18</v>
      </c>
      <c r="AE1334">
        <v>2</v>
      </c>
      <c r="AF1334">
        <v>2</v>
      </c>
      <c r="AG1334">
        <v>6</v>
      </c>
      <c r="AH1334">
        <v>2</v>
      </c>
      <c r="AI1334">
        <v>4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</v>
      </c>
      <c r="BI1334" t="s">
        <v>28</v>
      </c>
      <c r="BJ1334">
        <v>0</v>
      </c>
      <c r="BK1334">
        <v>2.5</v>
      </c>
      <c r="BL1334">
        <v>155043.16190000001</v>
      </c>
      <c r="BM1334">
        <v>23200</v>
      </c>
      <c r="BN1334">
        <v>0.28699999999999998</v>
      </c>
      <c r="BO1334">
        <v>-5.6000000000000001E-2</v>
      </c>
    </row>
    <row r="1335" spans="1:67">
      <c r="A1335" t="s">
        <v>85</v>
      </c>
      <c r="B1335">
        <f t="shared" si="765"/>
        <v>18</v>
      </c>
      <c r="C1335">
        <v>1</v>
      </c>
      <c r="D1335">
        <v>506.20400000000001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 s="7">
        <f t="shared" si="766"/>
        <v>1</v>
      </c>
      <c r="AD1335" s="7">
        <f t="shared" si="767"/>
        <v>18</v>
      </c>
      <c r="AE1335">
        <v>2</v>
      </c>
      <c r="AF1335">
        <v>2</v>
      </c>
      <c r="AG1335">
        <v>6</v>
      </c>
      <c r="AH1335">
        <v>2</v>
      </c>
      <c r="AI1335">
        <v>4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</v>
      </c>
      <c r="BI1335" t="s">
        <v>28</v>
      </c>
      <c r="BJ1335">
        <v>0</v>
      </c>
      <c r="BK1335">
        <v>1.5</v>
      </c>
      <c r="BL1335">
        <v>155351.12059999999</v>
      </c>
      <c r="BM1335">
        <v>22000</v>
      </c>
      <c r="BN1335">
        <v>0.40300000000000002</v>
      </c>
    </row>
    <row r="1336" spans="1:67">
      <c r="A1336" t="s">
        <v>85</v>
      </c>
      <c r="B1336">
        <f t="shared" si="765"/>
        <v>18</v>
      </c>
      <c r="C1336">
        <v>1</v>
      </c>
      <c r="D1336">
        <v>506.20400000000001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 s="7">
        <f t="shared" si="766"/>
        <v>1</v>
      </c>
      <c r="AD1336" s="7">
        <f t="shared" si="767"/>
        <v>18</v>
      </c>
      <c r="AE1336">
        <v>2</v>
      </c>
      <c r="AF1336">
        <v>2</v>
      </c>
      <c r="AG1336">
        <v>6</v>
      </c>
      <c r="AH1336">
        <v>2</v>
      </c>
      <c r="AI1336">
        <v>4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 t="s">
        <v>28</v>
      </c>
      <c r="BJ1336">
        <v>0</v>
      </c>
      <c r="BK1336">
        <v>1.5</v>
      </c>
      <c r="BL1336">
        <v>155351.12059999999</v>
      </c>
      <c r="BM1336">
        <v>16500</v>
      </c>
      <c r="BN1336">
        <v>0.32400000000000001</v>
      </c>
      <c r="BO1336">
        <v>-7.0000000000000007E-2</v>
      </c>
    </row>
    <row r="1337" spans="1:67">
      <c r="A1337" t="s">
        <v>85</v>
      </c>
      <c r="B1337">
        <f t="shared" si="765"/>
        <v>18</v>
      </c>
      <c r="C1337">
        <v>1</v>
      </c>
      <c r="D1337">
        <v>506.20400000000001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 s="7">
        <f t="shared" si="766"/>
        <v>1</v>
      </c>
      <c r="AD1337" s="7">
        <f t="shared" si="767"/>
        <v>18</v>
      </c>
      <c r="AE1337">
        <v>2</v>
      </c>
      <c r="AF1337">
        <v>2</v>
      </c>
      <c r="AG1337">
        <v>6</v>
      </c>
      <c r="AH1337">
        <v>2</v>
      </c>
      <c r="AI1337">
        <v>4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 t="s">
        <v>28</v>
      </c>
      <c r="BJ1337">
        <v>0</v>
      </c>
      <c r="BK1337">
        <v>1.5</v>
      </c>
      <c r="BL1337">
        <v>155351.12059999999</v>
      </c>
      <c r="BM1337">
        <v>23200</v>
      </c>
      <c r="BN1337">
        <v>0.32400000000000001</v>
      </c>
      <c r="BO1337">
        <v>-7.0000000000000007E-2</v>
      </c>
    </row>
    <row r="1338" spans="1:67">
      <c r="A1338" t="s">
        <v>85</v>
      </c>
      <c r="B1338">
        <f t="shared" ref="B1338" si="768">SUM(E1338:W1338)+C1338</f>
        <v>18</v>
      </c>
      <c r="C1338">
        <v>1</v>
      </c>
      <c r="D1338">
        <v>434.80599999999998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 s="7">
        <f t="shared" ref="AC1338" si="769">Z1338+BJ1338</f>
        <v>1</v>
      </c>
      <c r="AD1338" s="7">
        <f t="shared" ref="AD1338" si="770">SUM(AE1338:BG1338)+C1338</f>
        <v>18</v>
      </c>
      <c r="AE1338">
        <v>2</v>
      </c>
      <c r="AF1338">
        <v>2</v>
      </c>
      <c r="AG1338">
        <v>6</v>
      </c>
      <c r="AH1338">
        <v>2</v>
      </c>
      <c r="AI1338">
        <v>4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 t="s">
        <v>31</v>
      </c>
      <c r="BJ1338">
        <v>0</v>
      </c>
      <c r="BK1338">
        <v>3.5</v>
      </c>
      <c r="BL1338">
        <v>157234.0196</v>
      </c>
      <c r="BM1338">
        <v>22000</v>
      </c>
      <c r="BN1338">
        <v>0.29199999999999998</v>
      </c>
    </row>
    <row r="1339" spans="1:67">
      <c r="A1339" t="s">
        <v>85</v>
      </c>
      <c r="B1339">
        <f t="shared" ref="B1339:B1362" si="771">SUM(E1339:W1339)+C1339</f>
        <v>18</v>
      </c>
      <c r="C1339">
        <v>1</v>
      </c>
      <c r="D1339">
        <v>434.80599999999998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 s="7">
        <f t="shared" ref="AC1339:AC1362" si="772">Z1339+BJ1339</f>
        <v>1</v>
      </c>
      <c r="AD1339" s="7">
        <f t="shared" ref="AD1339:AD1362" si="773">SUM(AE1339:BG1339)+C1339</f>
        <v>18</v>
      </c>
      <c r="AE1339">
        <v>2</v>
      </c>
      <c r="AF1339">
        <v>2</v>
      </c>
      <c r="AG1339">
        <v>6</v>
      </c>
      <c r="AH1339">
        <v>2</v>
      </c>
      <c r="AI1339">
        <v>4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 t="s">
        <v>31</v>
      </c>
      <c r="BJ1339">
        <v>0</v>
      </c>
      <c r="BK1339">
        <v>3.5</v>
      </c>
      <c r="BL1339">
        <v>157234.0196</v>
      </c>
      <c r="BM1339">
        <v>20900</v>
      </c>
      <c r="BN1339">
        <v>0.23899999999999999</v>
      </c>
      <c r="BO1339">
        <v>-3.5999999999999997E-2</v>
      </c>
    </row>
    <row r="1340" spans="1:67">
      <c r="A1340" t="s">
        <v>85</v>
      </c>
      <c r="B1340">
        <f t="shared" si="771"/>
        <v>18</v>
      </c>
      <c r="C1340">
        <v>1</v>
      </c>
      <c r="D1340">
        <v>434.80599999999998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 s="7">
        <f t="shared" si="772"/>
        <v>1</v>
      </c>
      <c r="AD1340" s="7">
        <f t="shared" si="773"/>
        <v>18</v>
      </c>
      <c r="AE1340">
        <v>2</v>
      </c>
      <c r="AF1340">
        <v>2</v>
      </c>
      <c r="AG1340">
        <v>6</v>
      </c>
      <c r="AH1340">
        <v>2</v>
      </c>
      <c r="AI1340">
        <v>4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 t="s">
        <v>31</v>
      </c>
      <c r="BJ1340">
        <v>0</v>
      </c>
      <c r="BK1340">
        <v>3.5</v>
      </c>
      <c r="BL1340">
        <v>157234.0196</v>
      </c>
      <c r="BM1340">
        <v>31800</v>
      </c>
      <c r="BN1340">
        <v>0.23899999999999999</v>
      </c>
      <c r="BO1340">
        <v>3.5999999999999997E-2</v>
      </c>
    </row>
    <row r="1341" spans="1:67">
      <c r="A1341" t="s">
        <v>85</v>
      </c>
      <c r="B1341">
        <f t="shared" si="771"/>
        <v>18</v>
      </c>
      <c r="C1341">
        <v>1</v>
      </c>
      <c r="D1341">
        <v>442.6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 s="7">
        <f t="shared" si="772"/>
        <v>1</v>
      </c>
      <c r="AD1341" s="7">
        <f t="shared" si="773"/>
        <v>18</v>
      </c>
      <c r="AE1341">
        <v>2</v>
      </c>
      <c r="AF1341">
        <v>2</v>
      </c>
      <c r="AG1341">
        <v>6</v>
      </c>
      <c r="AH1341">
        <v>2</v>
      </c>
      <c r="AI1341">
        <v>4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</v>
      </c>
      <c r="BI1341" t="s">
        <v>31</v>
      </c>
      <c r="BJ1341">
        <v>0</v>
      </c>
      <c r="BK1341">
        <v>2.5</v>
      </c>
      <c r="BL1341">
        <v>157673.41339999999</v>
      </c>
      <c r="BM1341">
        <v>10880</v>
      </c>
      <c r="BN1341">
        <v>0.26896551724137902</v>
      </c>
      <c r="BO1341">
        <v>-4.3842364532019701E-2</v>
      </c>
    </row>
    <row r="1342" spans="1:67">
      <c r="A1342" t="s">
        <v>85</v>
      </c>
      <c r="B1342">
        <f t="shared" si="771"/>
        <v>18</v>
      </c>
      <c r="C1342">
        <v>1</v>
      </c>
      <c r="D1342">
        <v>442.6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 s="7">
        <f t="shared" si="772"/>
        <v>1</v>
      </c>
      <c r="AD1342" s="7">
        <f t="shared" si="773"/>
        <v>18</v>
      </c>
      <c r="AE1342">
        <v>2</v>
      </c>
      <c r="AF1342">
        <v>2</v>
      </c>
      <c r="AG1342">
        <v>6</v>
      </c>
      <c r="AH1342">
        <v>2</v>
      </c>
      <c r="AI1342">
        <v>4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 t="s">
        <v>31</v>
      </c>
      <c r="BJ1342">
        <v>0</v>
      </c>
      <c r="BK1342">
        <v>2.5</v>
      </c>
      <c r="BL1342">
        <v>157673.41339999999</v>
      </c>
      <c r="BM1342">
        <v>11520</v>
      </c>
      <c r="BN1342">
        <v>0.26536312849162003</v>
      </c>
      <c r="BO1342">
        <v>-3.4636871508379803E-2</v>
      </c>
    </row>
    <row r="1343" spans="1:67">
      <c r="A1343" t="s">
        <v>85</v>
      </c>
      <c r="B1343">
        <f t="shared" si="771"/>
        <v>18</v>
      </c>
      <c r="C1343">
        <v>1</v>
      </c>
      <c r="D1343">
        <v>442.6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 s="7">
        <f t="shared" si="772"/>
        <v>1</v>
      </c>
      <c r="AD1343" s="7">
        <f t="shared" si="773"/>
        <v>18</v>
      </c>
      <c r="AE1343">
        <v>2</v>
      </c>
      <c r="AF1343">
        <v>2</v>
      </c>
      <c r="AG1343">
        <v>6</v>
      </c>
      <c r="AH1343">
        <v>2</v>
      </c>
      <c r="AI1343">
        <v>4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 t="s">
        <v>31</v>
      </c>
      <c r="BJ1343">
        <v>0</v>
      </c>
      <c r="BK1343">
        <v>2.5</v>
      </c>
      <c r="BL1343">
        <v>157673.41339999999</v>
      </c>
      <c r="BM1343">
        <v>12200</v>
      </c>
      <c r="BN1343">
        <v>0.26081081081080998</v>
      </c>
    </row>
    <row r="1344" spans="1:67">
      <c r="A1344" t="s">
        <v>85</v>
      </c>
      <c r="B1344">
        <f t="shared" si="771"/>
        <v>18</v>
      </c>
      <c r="C1344">
        <v>1</v>
      </c>
      <c r="D1344">
        <v>442.6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 s="7">
        <f t="shared" si="772"/>
        <v>1</v>
      </c>
      <c r="AD1344" s="7">
        <f t="shared" si="773"/>
        <v>18</v>
      </c>
      <c r="AE1344">
        <v>2</v>
      </c>
      <c r="AF1344">
        <v>2</v>
      </c>
      <c r="AG1344">
        <v>6</v>
      </c>
      <c r="AH1344">
        <v>2</v>
      </c>
      <c r="AI1344">
        <v>4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 t="s">
        <v>31</v>
      </c>
      <c r="BJ1344">
        <v>0</v>
      </c>
      <c r="BK1344">
        <v>2.5</v>
      </c>
      <c r="BL1344">
        <v>157673.41339999999</v>
      </c>
      <c r="BM1344">
        <v>13030</v>
      </c>
      <c r="BN1344">
        <v>0.267272727272727</v>
      </c>
      <c r="BO1344">
        <v>-3.4545454545454497E-2</v>
      </c>
    </row>
    <row r="1345" spans="1:67">
      <c r="A1345" t="s">
        <v>85</v>
      </c>
      <c r="B1345">
        <f t="shared" si="771"/>
        <v>18</v>
      </c>
      <c r="C1345">
        <v>1</v>
      </c>
      <c r="D1345">
        <v>442.6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 s="7">
        <f t="shared" si="772"/>
        <v>1</v>
      </c>
      <c r="AD1345" s="7">
        <f t="shared" si="773"/>
        <v>18</v>
      </c>
      <c r="AE1345">
        <v>2</v>
      </c>
      <c r="AF1345">
        <v>2</v>
      </c>
      <c r="AG1345">
        <v>6</v>
      </c>
      <c r="AH1345">
        <v>2</v>
      </c>
      <c r="AI1345">
        <v>4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4</v>
      </c>
      <c r="BI1345" t="s">
        <v>31</v>
      </c>
      <c r="BJ1345">
        <v>0</v>
      </c>
      <c r="BK1345">
        <v>2.5</v>
      </c>
      <c r="BL1345">
        <v>157673.41339999999</v>
      </c>
      <c r="BM1345">
        <v>13880</v>
      </c>
      <c r="BN1345">
        <v>0.24460431654676201</v>
      </c>
      <c r="BO1345">
        <v>-2.73381294964028E-2</v>
      </c>
    </row>
    <row r="1346" spans="1:67">
      <c r="A1346" t="s">
        <v>85</v>
      </c>
      <c r="B1346">
        <f t="shared" si="771"/>
        <v>18</v>
      </c>
      <c r="C1346">
        <v>1</v>
      </c>
      <c r="D1346">
        <v>442.6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 s="7">
        <f t="shared" si="772"/>
        <v>1</v>
      </c>
      <c r="AD1346" s="7">
        <f t="shared" si="773"/>
        <v>18</v>
      </c>
      <c r="AE1346">
        <v>2</v>
      </c>
      <c r="AF1346">
        <v>2</v>
      </c>
      <c r="AG1346">
        <v>6</v>
      </c>
      <c r="AH1346">
        <v>2</v>
      </c>
      <c r="AI1346">
        <v>4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 t="s">
        <v>31</v>
      </c>
      <c r="BJ1346">
        <v>0</v>
      </c>
      <c r="BK1346">
        <v>2.5</v>
      </c>
      <c r="BL1346">
        <v>157673.41339999999</v>
      </c>
      <c r="BM1346">
        <v>22000</v>
      </c>
      <c r="BN1346">
        <v>0.30499999999999999</v>
      </c>
    </row>
    <row r="1347" spans="1:67">
      <c r="A1347" t="s">
        <v>85</v>
      </c>
      <c r="B1347">
        <f t="shared" si="771"/>
        <v>18</v>
      </c>
      <c r="C1347">
        <v>1</v>
      </c>
      <c r="D1347">
        <v>442.6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 s="7">
        <f t="shared" si="772"/>
        <v>1</v>
      </c>
      <c r="AD1347" s="7">
        <f t="shared" si="773"/>
        <v>18</v>
      </c>
      <c r="AE1347">
        <v>2</v>
      </c>
      <c r="AF1347">
        <v>2</v>
      </c>
      <c r="AG1347">
        <v>6</v>
      </c>
      <c r="AH1347">
        <v>2</v>
      </c>
      <c r="AI1347">
        <v>4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</v>
      </c>
      <c r="BI1347" t="s">
        <v>31</v>
      </c>
      <c r="BJ1347">
        <v>0</v>
      </c>
      <c r="BK1347">
        <v>2.5</v>
      </c>
      <c r="BL1347">
        <v>157673.41339999999</v>
      </c>
      <c r="BM1347">
        <v>18400</v>
      </c>
      <c r="BO1347">
        <v>-4.9000000000000002E-2</v>
      </c>
    </row>
    <row r="1348" spans="1:67">
      <c r="A1348" t="s">
        <v>85</v>
      </c>
      <c r="B1348">
        <f t="shared" si="771"/>
        <v>18</v>
      </c>
      <c r="C1348">
        <v>1</v>
      </c>
      <c r="D1348">
        <v>442.6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 s="7">
        <f t="shared" si="772"/>
        <v>1</v>
      </c>
      <c r="AD1348" s="7">
        <f t="shared" si="773"/>
        <v>18</v>
      </c>
      <c r="AE1348">
        <v>2</v>
      </c>
      <c r="AF1348">
        <v>2</v>
      </c>
      <c r="AG1348">
        <v>6</v>
      </c>
      <c r="AH1348">
        <v>2</v>
      </c>
      <c r="AI1348">
        <v>4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4</v>
      </c>
      <c r="BI1348" t="s">
        <v>31</v>
      </c>
      <c r="BJ1348">
        <v>0</v>
      </c>
      <c r="BK1348">
        <v>2.5</v>
      </c>
      <c r="BL1348">
        <v>157673.41339999999</v>
      </c>
      <c r="BM1348">
        <v>26500</v>
      </c>
      <c r="BO1348">
        <v>-4.9000000000000002E-2</v>
      </c>
    </row>
    <row r="1349" spans="1:67">
      <c r="A1349" t="s">
        <v>85</v>
      </c>
      <c r="B1349">
        <f t="shared" si="771"/>
        <v>18</v>
      </c>
      <c r="C1349">
        <v>1</v>
      </c>
      <c r="D1349">
        <v>443.01900000000001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 s="7">
        <f t="shared" si="772"/>
        <v>1</v>
      </c>
      <c r="AD1349" s="7">
        <f t="shared" si="773"/>
        <v>18</v>
      </c>
      <c r="AE1349">
        <v>2</v>
      </c>
      <c r="AF1349">
        <v>2</v>
      </c>
      <c r="AG1349">
        <v>6</v>
      </c>
      <c r="AH1349">
        <v>2</v>
      </c>
      <c r="AI1349">
        <v>4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31</v>
      </c>
      <c r="BJ1349">
        <v>0</v>
      </c>
      <c r="BK1349">
        <v>1.5</v>
      </c>
      <c r="BL1349">
        <v>158167.79990000001</v>
      </c>
      <c r="BM1349">
        <v>22000</v>
      </c>
      <c r="BN1349">
        <v>0.28399999999999997</v>
      </c>
    </row>
    <row r="1350" spans="1:67">
      <c r="A1350" t="s">
        <v>85</v>
      </c>
      <c r="B1350">
        <f t="shared" si="771"/>
        <v>18</v>
      </c>
      <c r="C1350">
        <v>1</v>
      </c>
      <c r="D1350">
        <v>443.01900000000001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 s="7">
        <f t="shared" si="772"/>
        <v>1</v>
      </c>
      <c r="AD1350" s="7">
        <f t="shared" si="773"/>
        <v>18</v>
      </c>
      <c r="AE1350">
        <v>2</v>
      </c>
      <c r="AF1350">
        <v>2</v>
      </c>
      <c r="AG1350">
        <v>6</v>
      </c>
      <c r="AH1350">
        <v>2</v>
      </c>
      <c r="AI1350">
        <v>4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t="s">
        <v>31</v>
      </c>
      <c r="BJ1350">
        <v>0</v>
      </c>
      <c r="BK1350">
        <v>1.5</v>
      </c>
      <c r="BL1350">
        <v>158167.79990000001</v>
      </c>
      <c r="BM1350">
        <v>18400</v>
      </c>
      <c r="BO1350">
        <v>-2.1000000000000001E-2</v>
      </c>
    </row>
    <row r="1351" spans="1:67">
      <c r="A1351" t="s">
        <v>85</v>
      </c>
      <c r="B1351">
        <f t="shared" si="771"/>
        <v>18</v>
      </c>
      <c r="C1351">
        <v>1</v>
      </c>
      <c r="D1351">
        <v>443.01900000000001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 s="7">
        <f t="shared" si="772"/>
        <v>1</v>
      </c>
      <c r="AD1351" s="7">
        <f t="shared" si="773"/>
        <v>18</v>
      </c>
      <c r="AE1351">
        <v>2</v>
      </c>
      <c r="AF1351">
        <v>2</v>
      </c>
      <c r="AG1351">
        <v>6</v>
      </c>
      <c r="AH1351">
        <v>2</v>
      </c>
      <c r="AI1351">
        <v>4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t="s">
        <v>31</v>
      </c>
      <c r="BJ1351">
        <v>0</v>
      </c>
      <c r="BK1351">
        <v>1.5</v>
      </c>
      <c r="BL1351">
        <v>158167.79990000001</v>
      </c>
      <c r="BM1351">
        <v>26500</v>
      </c>
      <c r="BO1351">
        <v>-2.1000000000000001E-2</v>
      </c>
    </row>
    <row r="1352" spans="1:67">
      <c r="A1352" t="s">
        <v>85</v>
      </c>
      <c r="B1352">
        <f t="shared" si="771"/>
        <v>18</v>
      </c>
      <c r="C1352">
        <v>1</v>
      </c>
      <c r="D1352">
        <v>426.65300000000002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 s="7">
        <f t="shared" si="772"/>
        <v>1</v>
      </c>
      <c r="AD1352" s="7">
        <f t="shared" si="773"/>
        <v>18</v>
      </c>
      <c r="AE1352">
        <v>2</v>
      </c>
      <c r="AF1352">
        <v>2</v>
      </c>
      <c r="AG1352">
        <v>6</v>
      </c>
      <c r="AH1352">
        <v>2</v>
      </c>
      <c r="AI1352">
        <v>4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t="s">
        <v>31</v>
      </c>
      <c r="BJ1352">
        <v>0</v>
      </c>
      <c r="BK1352">
        <v>2.5</v>
      </c>
      <c r="BL1352">
        <v>157673.41339999999</v>
      </c>
      <c r="BM1352">
        <v>22000</v>
      </c>
      <c r="BN1352">
        <v>0.32</v>
      </c>
    </row>
    <row r="1353" spans="1:67">
      <c r="A1353" t="s">
        <v>85</v>
      </c>
      <c r="B1353">
        <f t="shared" si="771"/>
        <v>18</v>
      </c>
      <c r="C1353">
        <v>1</v>
      </c>
      <c r="D1353">
        <v>426.65300000000002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 s="7">
        <f t="shared" si="772"/>
        <v>1</v>
      </c>
      <c r="AD1353" s="7">
        <f t="shared" si="773"/>
        <v>18</v>
      </c>
      <c r="AE1353">
        <v>2</v>
      </c>
      <c r="AF1353">
        <v>2</v>
      </c>
      <c r="AG1353">
        <v>6</v>
      </c>
      <c r="AH1353">
        <v>2</v>
      </c>
      <c r="AI1353">
        <v>4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t="s">
        <v>31</v>
      </c>
      <c r="BJ1353">
        <v>0</v>
      </c>
      <c r="BK1353">
        <v>2.5</v>
      </c>
      <c r="BL1353">
        <v>157673.41339999999</v>
      </c>
      <c r="BM1353">
        <v>18400</v>
      </c>
      <c r="BN1353">
        <v>0.252</v>
      </c>
      <c r="BO1353">
        <v>-2.5000000000000001E-2</v>
      </c>
    </row>
    <row r="1354" spans="1:67">
      <c r="A1354" t="s">
        <v>85</v>
      </c>
      <c r="B1354">
        <f t="shared" si="771"/>
        <v>18</v>
      </c>
      <c r="C1354">
        <v>1</v>
      </c>
      <c r="D1354">
        <v>426.65300000000002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 s="7">
        <f t="shared" si="772"/>
        <v>1</v>
      </c>
      <c r="AD1354" s="7">
        <f t="shared" si="773"/>
        <v>18</v>
      </c>
      <c r="AE1354">
        <v>2</v>
      </c>
      <c r="AF1354">
        <v>2</v>
      </c>
      <c r="AG1354">
        <v>6</v>
      </c>
      <c r="AH1354">
        <v>2</v>
      </c>
      <c r="AI1354">
        <v>4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t="s">
        <v>31</v>
      </c>
      <c r="BJ1354">
        <v>0</v>
      </c>
      <c r="BK1354">
        <v>2.5</v>
      </c>
      <c r="BL1354">
        <v>157673.41339999999</v>
      </c>
      <c r="BM1354">
        <v>26500</v>
      </c>
      <c r="BN1354">
        <v>0.252</v>
      </c>
      <c r="BO1354">
        <v>-2.5000000000000001E-2</v>
      </c>
    </row>
    <row r="1355" spans="1:67">
      <c r="A1355" t="s">
        <v>85</v>
      </c>
      <c r="B1355">
        <f t="shared" si="771"/>
        <v>18</v>
      </c>
      <c r="C1355">
        <v>1</v>
      </c>
      <c r="D1355">
        <v>433.12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 s="7">
        <f t="shared" si="772"/>
        <v>1</v>
      </c>
      <c r="AD1355" s="7">
        <f t="shared" si="773"/>
        <v>18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t="s">
        <v>31</v>
      </c>
      <c r="BJ1355">
        <v>0</v>
      </c>
      <c r="BK1355">
        <v>1.5</v>
      </c>
      <c r="BL1355">
        <v>158167.79990000001</v>
      </c>
      <c r="BM1355">
        <v>22000</v>
      </c>
      <c r="BN1355">
        <v>0.33800000000000002</v>
      </c>
    </row>
    <row r="1356" spans="1:67">
      <c r="A1356" t="s">
        <v>85</v>
      </c>
      <c r="B1356">
        <f t="shared" si="771"/>
        <v>18</v>
      </c>
      <c r="C1356">
        <v>1</v>
      </c>
      <c r="D1356">
        <v>433.12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 s="7">
        <f t="shared" si="772"/>
        <v>1</v>
      </c>
      <c r="AD1356" s="7">
        <f t="shared" si="773"/>
        <v>18</v>
      </c>
      <c r="AE1356">
        <v>2</v>
      </c>
      <c r="AF1356">
        <v>2</v>
      </c>
      <c r="AG1356">
        <v>6</v>
      </c>
      <c r="AH1356">
        <v>2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31</v>
      </c>
      <c r="BJ1356">
        <v>0</v>
      </c>
      <c r="BK1356">
        <v>1.5</v>
      </c>
      <c r="BL1356">
        <v>158167.79990000001</v>
      </c>
      <c r="BM1356">
        <v>18400</v>
      </c>
      <c r="BO1356">
        <v>-2.1000000000000001E-2</v>
      </c>
    </row>
    <row r="1357" spans="1:67">
      <c r="A1357" t="s">
        <v>85</v>
      </c>
      <c r="B1357">
        <f t="shared" si="771"/>
        <v>18</v>
      </c>
      <c r="C1357">
        <v>1</v>
      </c>
      <c r="D1357">
        <v>433.12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 s="7">
        <f t="shared" si="772"/>
        <v>1</v>
      </c>
      <c r="AD1357" s="7">
        <f t="shared" si="773"/>
        <v>18</v>
      </c>
      <c r="AE1357">
        <v>2</v>
      </c>
      <c r="AF1357">
        <v>2</v>
      </c>
      <c r="AG1357">
        <v>6</v>
      </c>
      <c r="AH1357">
        <v>2</v>
      </c>
      <c r="AI1357">
        <v>4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</v>
      </c>
      <c r="BI1357" t="s">
        <v>31</v>
      </c>
      <c r="BJ1357">
        <v>0</v>
      </c>
      <c r="BK1357">
        <v>1.5</v>
      </c>
      <c r="BL1357">
        <v>158167.79990000001</v>
      </c>
      <c r="BM1357">
        <v>26500</v>
      </c>
      <c r="BO1357">
        <v>-2.1000000000000001E-2</v>
      </c>
    </row>
    <row r="1358" spans="1:67">
      <c r="A1358" t="s">
        <v>85</v>
      </c>
      <c r="B1358">
        <f t="shared" si="771"/>
        <v>18</v>
      </c>
      <c r="C1358">
        <v>1</v>
      </c>
      <c r="D1358">
        <v>437.96699999999998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 s="7">
        <f t="shared" si="772"/>
        <v>1</v>
      </c>
      <c r="AD1358" s="7">
        <f t="shared" si="773"/>
        <v>18</v>
      </c>
      <c r="AE1358">
        <v>2</v>
      </c>
      <c r="AF1358">
        <v>2</v>
      </c>
      <c r="AG1358">
        <v>6</v>
      </c>
      <c r="AH1358">
        <v>2</v>
      </c>
      <c r="AI1358">
        <v>4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 t="s">
        <v>31</v>
      </c>
      <c r="BJ1358">
        <v>0</v>
      </c>
      <c r="BK1358">
        <v>0.5</v>
      </c>
      <c r="BL1358">
        <v>158428.10870000001</v>
      </c>
      <c r="BM1358">
        <v>10880</v>
      </c>
      <c r="BN1358">
        <v>0.218660287081339</v>
      </c>
    </row>
    <row r="1359" spans="1:67">
      <c r="A1359" t="s">
        <v>85</v>
      </c>
      <c r="B1359">
        <f t="shared" si="771"/>
        <v>18</v>
      </c>
      <c r="C1359">
        <v>1</v>
      </c>
      <c r="D1359">
        <v>437.96699999999998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 s="7">
        <f t="shared" si="772"/>
        <v>1</v>
      </c>
      <c r="AD1359" s="7">
        <f t="shared" si="773"/>
        <v>18</v>
      </c>
      <c r="AE1359">
        <v>2</v>
      </c>
      <c r="AF1359">
        <v>2</v>
      </c>
      <c r="AG1359">
        <v>6</v>
      </c>
      <c r="AH1359">
        <v>2</v>
      </c>
      <c r="AI1359">
        <v>4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4</v>
      </c>
      <c r="BI1359" t="s">
        <v>31</v>
      </c>
      <c r="BJ1359">
        <v>0</v>
      </c>
      <c r="BK1359">
        <v>0.5</v>
      </c>
      <c r="BL1359">
        <v>158428.10870000001</v>
      </c>
      <c r="BM1359">
        <v>11520</v>
      </c>
      <c r="BN1359">
        <v>0.23966480446927299</v>
      </c>
      <c r="BO1359">
        <v>-2.3463687150837902E-2</v>
      </c>
    </row>
    <row r="1360" spans="1:67">
      <c r="A1360" t="s">
        <v>85</v>
      </c>
      <c r="B1360">
        <f t="shared" si="771"/>
        <v>18</v>
      </c>
      <c r="C1360">
        <v>1</v>
      </c>
      <c r="D1360">
        <v>437.96699999999998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 s="7">
        <f t="shared" si="772"/>
        <v>1</v>
      </c>
      <c r="AD1360" s="7">
        <f t="shared" si="773"/>
        <v>18</v>
      </c>
      <c r="AE1360">
        <v>2</v>
      </c>
      <c r="AF1360">
        <v>2</v>
      </c>
      <c r="AG1360">
        <v>6</v>
      </c>
      <c r="AH1360">
        <v>2</v>
      </c>
      <c r="AI1360">
        <v>4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</v>
      </c>
      <c r="BI1360" t="s">
        <v>31</v>
      </c>
      <c r="BJ1360">
        <v>0</v>
      </c>
      <c r="BK1360">
        <v>0.5</v>
      </c>
      <c r="BL1360">
        <v>158428.10870000001</v>
      </c>
      <c r="BM1360">
        <v>12200</v>
      </c>
      <c r="BN1360">
        <v>0.251351351351351</v>
      </c>
    </row>
    <row r="1361" spans="1:67">
      <c r="A1361" t="s">
        <v>85</v>
      </c>
      <c r="B1361">
        <f t="shared" si="771"/>
        <v>18</v>
      </c>
      <c r="C1361">
        <v>1</v>
      </c>
      <c r="D1361">
        <v>437.96699999999998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 s="7">
        <f t="shared" si="772"/>
        <v>1</v>
      </c>
      <c r="AD1361" s="7">
        <f t="shared" si="773"/>
        <v>18</v>
      </c>
      <c r="AE1361">
        <v>2</v>
      </c>
      <c r="AF1361">
        <v>2</v>
      </c>
      <c r="AG1361">
        <v>6</v>
      </c>
      <c r="AH1361">
        <v>2</v>
      </c>
      <c r="AI1361">
        <v>4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4</v>
      </c>
      <c r="BI1361" t="s">
        <v>31</v>
      </c>
      <c r="BJ1361">
        <v>0</v>
      </c>
      <c r="BK1361">
        <v>0.5</v>
      </c>
      <c r="BL1361">
        <v>158428.10870000001</v>
      </c>
      <c r="BM1361">
        <v>13030</v>
      </c>
      <c r="BN1361">
        <v>0.25818181818181801</v>
      </c>
    </row>
    <row r="1362" spans="1:67">
      <c r="A1362" t="s">
        <v>85</v>
      </c>
      <c r="B1362">
        <f t="shared" si="771"/>
        <v>18</v>
      </c>
      <c r="C1362">
        <v>1</v>
      </c>
      <c r="D1362">
        <v>437.96699999999998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 s="7">
        <f t="shared" si="772"/>
        <v>1</v>
      </c>
      <c r="AD1362" s="7">
        <f t="shared" si="773"/>
        <v>18</v>
      </c>
      <c r="AE1362">
        <v>2</v>
      </c>
      <c r="AF1362">
        <v>2</v>
      </c>
      <c r="AG1362">
        <v>6</v>
      </c>
      <c r="AH1362">
        <v>2</v>
      </c>
      <c r="AI1362">
        <v>4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4</v>
      </c>
      <c r="BI1362" t="s">
        <v>31</v>
      </c>
      <c r="BJ1362">
        <v>0</v>
      </c>
      <c r="BK1362">
        <v>0.5</v>
      </c>
      <c r="BL1362">
        <v>158428.10870000001</v>
      </c>
      <c r="BM1362">
        <v>13880</v>
      </c>
      <c r="BN1362">
        <v>0.22661870503597101</v>
      </c>
    </row>
    <row r="1363" spans="1:67">
      <c r="A1363" t="s">
        <v>85</v>
      </c>
      <c r="B1363">
        <f t="shared" ref="B1363" si="774">SUM(E1363:W1363)+C1363</f>
        <v>18</v>
      </c>
      <c r="C1363">
        <v>1</v>
      </c>
      <c r="D1363">
        <v>437.96699999999998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 s="7">
        <f t="shared" ref="AC1363:AC1367" si="775">Z1363+BJ1363</f>
        <v>1</v>
      </c>
      <c r="AD1363" s="7">
        <f t="shared" ref="AD1363:AD1367" si="776">SUM(AE1363:BG1363)+C1363</f>
        <v>18</v>
      </c>
      <c r="AE1363">
        <v>2</v>
      </c>
      <c r="AF1363">
        <v>2</v>
      </c>
      <c r="AG1363">
        <v>6</v>
      </c>
      <c r="AH1363">
        <v>2</v>
      </c>
      <c r="AI1363">
        <v>4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31</v>
      </c>
      <c r="BJ1363">
        <v>0</v>
      </c>
      <c r="BK1363">
        <v>0.5</v>
      </c>
      <c r="BL1363">
        <v>158428.10870000001</v>
      </c>
      <c r="BM1363">
        <v>22000</v>
      </c>
      <c r="BN1363">
        <v>0.316</v>
      </c>
    </row>
    <row r="1364" spans="1:67">
      <c r="A1364" t="s">
        <v>85</v>
      </c>
      <c r="B1364">
        <f t="shared" ref="B1364:B1367" si="777">SUM(E1364:W1364)+C1364</f>
        <v>18</v>
      </c>
      <c r="C1364">
        <v>1</v>
      </c>
      <c r="D1364">
        <v>417.83600000000001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 s="7">
        <f t="shared" si="775"/>
        <v>1</v>
      </c>
      <c r="AD1364" s="7">
        <f t="shared" si="776"/>
        <v>18</v>
      </c>
      <c r="AE1364">
        <v>2</v>
      </c>
      <c r="AF1364">
        <v>2</v>
      </c>
      <c r="AG1364">
        <v>6</v>
      </c>
      <c r="AH1364">
        <v>2</v>
      </c>
      <c r="AI1364">
        <v>4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</v>
      </c>
      <c r="BI1364" t="s">
        <v>31</v>
      </c>
      <c r="BJ1364">
        <v>0</v>
      </c>
      <c r="BK1364">
        <v>1.5</v>
      </c>
      <c r="BL1364">
        <v>158167.79990000001</v>
      </c>
      <c r="BM1364">
        <v>22000</v>
      </c>
      <c r="BN1364">
        <v>0.32</v>
      </c>
    </row>
    <row r="1365" spans="1:67">
      <c r="A1365" t="s">
        <v>85</v>
      </c>
      <c r="B1365">
        <f t="shared" si="777"/>
        <v>18</v>
      </c>
      <c r="C1365">
        <v>1</v>
      </c>
      <c r="D1365">
        <v>428.29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 s="7">
        <f t="shared" si="775"/>
        <v>1</v>
      </c>
      <c r="AD1365" s="7">
        <f t="shared" si="776"/>
        <v>18</v>
      </c>
      <c r="AE1365">
        <v>2</v>
      </c>
      <c r="AF1365">
        <v>2</v>
      </c>
      <c r="AG1365">
        <v>6</v>
      </c>
      <c r="AH1365">
        <v>2</v>
      </c>
      <c r="AI1365">
        <v>4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 t="s">
        <v>31</v>
      </c>
      <c r="BJ1365">
        <v>0</v>
      </c>
      <c r="BK1365">
        <v>0.5</v>
      </c>
      <c r="BL1365">
        <v>158428.10870000001</v>
      </c>
      <c r="BM1365">
        <v>22000</v>
      </c>
      <c r="BN1365">
        <v>0.252</v>
      </c>
    </row>
    <row r="1366" spans="1:67">
      <c r="A1366" t="s">
        <v>85</v>
      </c>
      <c r="B1366">
        <f t="shared" si="777"/>
        <v>18</v>
      </c>
      <c r="C1366">
        <v>1</v>
      </c>
      <c r="D1366">
        <v>428.29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 s="7">
        <f t="shared" si="775"/>
        <v>1</v>
      </c>
      <c r="AD1366" s="7">
        <f t="shared" si="776"/>
        <v>18</v>
      </c>
      <c r="AE1366">
        <v>2</v>
      </c>
      <c r="AF1366">
        <v>2</v>
      </c>
      <c r="AG1366">
        <v>6</v>
      </c>
      <c r="AH1366">
        <v>2</v>
      </c>
      <c r="AI1366">
        <v>4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4</v>
      </c>
      <c r="BI1366" t="s">
        <v>31</v>
      </c>
      <c r="BJ1366">
        <v>0</v>
      </c>
      <c r="BK1366">
        <v>0.5</v>
      </c>
      <c r="BL1366">
        <v>158428.10870000001</v>
      </c>
      <c r="BM1366">
        <v>18400</v>
      </c>
      <c r="BN1366">
        <v>0.2</v>
      </c>
      <c r="BO1366">
        <v>-3.5000000000000003E-2</v>
      </c>
    </row>
    <row r="1367" spans="1:67">
      <c r="A1367" t="s">
        <v>85</v>
      </c>
      <c r="B1367">
        <f t="shared" si="777"/>
        <v>18</v>
      </c>
      <c r="C1367">
        <v>1</v>
      </c>
      <c r="D1367">
        <v>428.29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 s="7">
        <f t="shared" si="775"/>
        <v>1</v>
      </c>
      <c r="AD1367" s="7">
        <f t="shared" si="776"/>
        <v>18</v>
      </c>
      <c r="AE1367">
        <v>2</v>
      </c>
      <c r="AF1367">
        <v>2</v>
      </c>
      <c r="AG1367">
        <v>6</v>
      </c>
      <c r="AH1367">
        <v>2</v>
      </c>
      <c r="AI1367">
        <v>4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 t="s">
        <v>31</v>
      </c>
      <c r="BJ1367">
        <v>0</v>
      </c>
      <c r="BK1367">
        <v>0.5</v>
      </c>
      <c r="BL1367">
        <v>158428.10870000001</v>
      </c>
      <c r="BM1367">
        <v>26500</v>
      </c>
      <c r="BN1367">
        <v>0.2</v>
      </c>
      <c r="BO1367">
        <v>-3.5000000000000003E-2</v>
      </c>
    </row>
    <row r="1368" spans="1:67">
      <c r="A1368" t="s">
        <v>85</v>
      </c>
      <c r="B1368">
        <f t="shared" ref="B1368" si="778">SUM(E1368:W1368)+C1368</f>
        <v>18</v>
      </c>
      <c r="C1368">
        <v>1</v>
      </c>
      <c r="D1368">
        <v>408.23899999999998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 s="7">
        <f t="shared" ref="AC1368" si="779">Z1368+BJ1368</f>
        <v>1</v>
      </c>
      <c r="AD1368" s="7">
        <f t="shared" ref="AD1368" si="780">SUM(AE1368:BG1368)+C1368</f>
        <v>18</v>
      </c>
      <c r="AE1368">
        <v>2</v>
      </c>
      <c r="AF1368">
        <v>2</v>
      </c>
      <c r="AG1368">
        <v>6</v>
      </c>
      <c r="AH1368">
        <v>2</v>
      </c>
      <c r="AI1368">
        <v>4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31</v>
      </c>
      <c r="BJ1368">
        <v>0</v>
      </c>
      <c r="BK1368">
        <v>2.5</v>
      </c>
      <c r="BL1368">
        <v>158730.29949999999</v>
      </c>
      <c r="BM1368">
        <v>18400</v>
      </c>
      <c r="BN1368">
        <v>0.33800000000000002</v>
      </c>
      <c r="BO1368">
        <v>-5.8999999999999997E-2</v>
      </c>
    </row>
    <row r="1369" spans="1:67">
      <c r="A1369" t="s">
        <v>85</v>
      </c>
      <c r="B1369">
        <f t="shared" ref="B1369:B1395" si="781">SUM(E1369:W1369)+C1369</f>
        <v>18</v>
      </c>
      <c r="C1369">
        <v>1</v>
      </c>
      <c r="D1369">
        <v>408.23899999999998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 s="7">
        <f t="shared" ref="AC1369:AC1395" si="782">Z1369+BJ1369</f>
        <v>1</v>
      </c>
      <c r="AD1369" s="7">
        <f t="shared" ref="AD1369:AD1395" si="783">SUM(AE1369:BG1369)+C1369</f>
        <v>18</v>
      </c>
      <c r="AE1369">
        <v>2</v>
      </c>
      <c r="AF1369">
        <v>2</v>
      </c>
      <c r="AG1369">
        <v>6</v>
      </c>
      <c r="AH1369">
        <v>2</v>
      </c>
      <c r="AI1369">
        <v>4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t="s">
        <v>31</v>
      </c>
      <c r="BJ1369">
        <v>0</v>
      </c>
      <c r="BK1369">
        <v>2.5</v>
      </c>
      <c r="BL1369">
        <v>158730.29949999999</v>
      </c>
      <c r="BM1369">
        <v>26500</v>
      </c>
      <c r="BN1369">
        <v>0.33800000000000002</v>
      </c>
      <c r="BO1369">
        <v>-5.8999999999999997E-2</v>
      </c>
    </row>
    <row r="1370" spans="1:67">
      <c r="A1370" t="s">
        <v>85</v>
      </c>
      <c r="B1370">
        <f t="shared" si="781"/>
        <v>18</v>
      </c>
      <c r="C1370">
        <v>1</v>
      </c>
      <c r="D1370">
        <v>411.28199999999998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 s="7">
        <f t="shared" si="782"/>
        <v>1</v>
      </c>
      <c r="AD1370" s="7">
        <f t="shared" si="783"/>
        <v>18</v>
      </c>
      <c r="AE1370">
        <v>2</v>
      </c>
      <c r="AF1370">
        <v>2</v>
      </c>
      <c r="AG1370">
        <v>6</v>
      </c>
      <c r="AH1370">
        <v>2</v>
      </c>
      <c r="AI1370">
        <v>4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t="s">
        <v>31</v>
      </c>
      <c r="BJ1370">
        <v>0</v>
      </c>
      <c r="BK1370">
        <v>1.5</v>
      </c>
      <c r="BL1370">
        <v>159393.38500000001</v>
      </c>
      <c r="BM1370">
        <v>22000</v>
      </c>
      <c r="BN1370">
        <v>0.221</v>
      </c>
    </row>
    <row r="1371" spans="1:67">
      <c r="A1371" t="s">
        <v>85</v>
      </c>
      <c r="B1371">
        <f t="shared" si="781"/>
        <v>18</v>
      </c>
      <c r="C1371">
        <v>1</v>
      </c>
      <c r="D1371">
        <v>422.81599999999997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 s="7">
        <f t="shared" si="782"/>
        <v>1</v>
      </c>
      <c r="AD1371" s="7">
        <f t="shared" si="783"/>
        <v>18</v>
      </c>
      <c r="AE1371">
        <v>2</v>
      </c>
      <c r="AF1371">
        <v>2</v>
      </c>
      <c r="AG1371">
        <v>6</v>
      </c>
      <c r="AH1371">
        <v>2</v>
      </c>
      <c r="AI1371">
        <v>4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t="s">
        <v>31</v>
      </c>
      <c r="BJ1371">
        <v>0</v>
      </c>
      <c r="BK1371">
        <v>2.5</v>
      </c>
      <c r="BL1371">
        <v>158730.29949999999</v>
      </c>
      <c r="BM1371">
        <v>22000</v>
      </c>
      <c r="BN1371">
        <v>0.29899999999999999</v>
      </c>
    </row>
    <row r="1372" spans="1:67">
      <c r="A1372" t="s">
        <v>85</v>
      </c>
      <c r="B1372">
        <f t="shared" si="781"/>
        <v>18</v>
      </c>
      <c r="C1372">
        <v>1</v>
      </c>
      <c r="D1372">
        <v>422.81599999999997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 s="7">
        <f t="shared" si="782"/>
        <v>1</v>
      </c>
      <c r="AD1372" s="7">
        <f t="shared" si="783"/>
        <v>18</v>
      </c>
      <c r="AE1372">
        <v>2</v>
      </c>
      <c r="AF1372">
        <v>2</v>
      </c>
      <c r="AG1372">
        <v>6</v>
      </c>
      <c r="AH1372">
        <v>2</v>
      </c>
      <c r="AI1372">
        <v>4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t="s">
        <v>31</v>
      </c>
      <c r="BJ1372">
        <v>0</v>
      </c>
      <c r="BK1372">
        <v>2.5</v>
      </c>
      <c r="BL1372">
        <v>158730.29949999999</v>
      </c>
      <c r="BM1372">
        <v>18400</v>
      </c>
      <c r="BN1372">
        <v>0.33100000000000002</v>
      </c>
      <c r="BO1372">
        <v>-1.4999999999999999E-2</v>
      </c>
    </row>
    <row r="1373" spans="1:67">
      <c r="A1373" t="s">
        <v>85</v>
      </c>
      <c r="B1373">
        <f t="shared" si="781"/>
        <v>18</v>
      </c>
      <c r="C1373">
        <v>1</v>
      </c>
      <c r="D1373">
        <v>422.81599999999997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 s="7">
        <f t="shared" si="782"/>
        <v>1</v>
      </c>
      <c r="AD1373" s="7">
        <f t="shared" si="783"/>
        <v>18</v>
      </c>
      <c r="AE1373">
        <v>2</v>
      </c>
      <c r="AF1373">
        <v>2</v>
      </c>
      <c r="AG1373">
        <v>6</v>
      </c>
      <c r="AH1373">
        <v>2</v>
      </c>
      <c r="AI1373">
        <v>4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t="s">
        <v>31</v>
      </c>
      <c r="BJ1373">
        <v>0</v>
      </c>
      <c r="BK1373">
        <v>2.5</v>
      </c>
      <c r="BL1373">
        <v>158730.29949999999</v>
      </c>
      <c r="BM1373">
        <v>26500</v>
      </c>
      <c r="BN1373">
        <v>0.33100000000000002</v>
      </c>
      <c r="BO1373">
        <v>-1.4999999999999999E-2</v>
      </c>
    </row>
    <row r="1374" spans="1:67">
      <c r="A1374" t="s">
        <v>85</v>
      </c>
      <c r="B1374">
        <f t="shared" si="781"/>
        <v>18</v>
      </c>
      <c r="C1374">
        <v>1</v>
      </c>
      <c r="D1374">
        <v>372.93099999999998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 s="7">
        <f t="shared" si="782"/>
        <v>1</v>
      </c>
      <c r="AD1374" s="7">
        <f t="shared" si="783"/>
        <v>18</v>
      </c>
      <c r="AE1374">
        <v>2</v>
      </c>
      <c r="AF1374">
        <v>2</v>
      </c>
      <c r="AG1374">
        <v>6</v>
      </c>
      <c r="AH1374">
        <v>2</v>
      </c>
      <c r="AI1374">
        <v>4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 t="s">
        <v>27</v>
      </c>
      <c r="BJ1374">
        <v>0</v>
      </c>
      <c r="BK1374">
        <v>1.5</v>
      </c>
      <c r="BL1374">
        <v>161048.74110000001</v>
      </c>
      <c r="BM1374">
        <v>10880</v>
      </c>
      <c r="BN1374">
        <v>0.18768472906403899</v>
      </c>
    </row>
    <row r="1375" spans="1:67">
      <c r="A1375" t="s">
        <v>85</v>
      </c>
      <c r="B1375">
        <f t="shared" si="781"/>
        <v>18</v>
      </c>
      <c r="C1375">
        <v>1</v>
      </c>
      <c r="D1375">
        <v>372.93099999999998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 s="7">
        <f t="shared" si="782"/>
        <v>1</v>
      </c>
      <c r="AD1375" s="7">
        <f t="shared" si="783"/>
        <v>18</v>
      </c>
      <c r="AE1375">
        <v>2</v>
      </c>
      <c r="AF1375">
        <v>2</v>
      </c>
      <c r="AG1375">
        <v>6</v>
      </c>
      <c r="AH1375">
        <v>2</v>
      </c>
      <c r="AI1375">
        <v>4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4</v>
      </c>
      <c r="BI1375" t="s">
        <v>27</v>
      </c>
      <c r="BJ1375">
        <v>0</v>
      </c>
      <c r="BK1375">
        <v>1.5</v>
      </c>
      <c r="BL1375">
        <v>161048.74110000001</v>
      </c>
      <c r="BM1375">
        <v>11520</v>
      </c>
      <c r="BN1375">
        <v>0.17318435754189901</v>
      </c>
    </row>
    <row r="1376" spans="1:67">
      <c r="A1376" t="s">
        <v>85</v>
      </c>
      <c r="B1376">
        <f t="shared" si="781"/>
        <v>18</v>
      </c>
      <c r="C1376">
        <v>1</v>
      </c>
      <c r="D1376">
        <v>372.93099999999998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 s="7">
        <f t="shared" si="782"/>
        <v>1</v>
      </c>
      <c r="AD1376" s="7">
        <f t="shared" si="783"/>
        <v>18</v>
      </c>
      <c r="AE1376">
        <v>2</v>
      </c>
      <c r="AF1376">
        <v>2</v>
      </c>
      <c r="AG1376">
        <v>6</v>
      </c>
      <c r="AH1376">
        <v>2</v>
      </c>
      <c r="AI1376">
        <v>4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</v>
      </c>
      <c r="BI1376" t="s">
        <v>27</v>
      </c>
      <c r="BJ1376">
        <v>0</v>
      </c>
      <c r="BK1376">
        <v>1.5</v>
      </c>
      <c r="BL1376">
        <v>161048.74110000001</v>
      </c>
      <c r="BM1376">
        <v>12200</v>
      </c>
      <c r="BN1376">
        <v>0.224324324324324</v>
      </c>
    </row>
    <row r="1377" spans="1:67">
      <c r="A1377" t="s">
        <v>85</v>
      </c>
      <c r="B1377">
        <f t="shared" si="781"/>
        <v>18</v>
      </c>
      <c r="C1377">
        <v>1</v>
      </c>
      <c r="D1377">
        <v>372.93099999999998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 s="7">
        <f t="shared" si="782"/>
        <v>1</v>
      </c>
      <c r="AD1377" s="7">
        <f t="shared" si="783"/>
        <v>18</v>
      </c>
      <c r="AE1377">
        <v>2</v>
      </c>
      <c r="AF1377">
        <v>2</v>
      </c>
      <c r="AG1377">
        <v>6</v>
      </c>
      <c r="AH1377">
        <v>2</v>
      </c>
      <c r="AI1377">
        <v>4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27</v>
      </c>
      <c r="BJ1377">
        <v>0</v>
      </c>
      <c r="BK1377">
        <v>1.5</v>
      </c>
      <c r="BL1377">
        <v>161048.74110000001</v>
      </c>
      <c r="BM1377">
        <v>13030</v>
      </c>
      <c r="BN1377">
        <v>0.17272727272727201</v>
      </c>
    </row>
    <row r="1378" spans="1:67">
      <c r="A1378" t="s">
        <v>85</v>
      </c>
      <c r="B1378">
        <f t="shared" si="781"/>
        <v>18</v>
      </c>
      <c r="C1378">
        <v>1</v>
      </c>
      <c r="D1378">
        <v>372.93099999999998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 s="7">
        <f t="shared" si="782"/>
        <v>1</v>
      </c>
      <c r="AD1378" s="7">
        <f t="shared" si="783"/>
        <v>18</v>
      </c>
      <c r="AE1378">
        <v>2</v>
      </c>
      <c r="AF1378">
        <v>2</v>
      </c>
      <c r="AG1378">
        <v>6</v>
      </c>
      <c r="AH1378">
        <v>2</v>
      </c>
      <c r="AI1378">
        <v>4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4</v>
      </c>
      <c r="BI1378" t="s">
        <v>27</v>
      </c>
      <c r="BJ1378">
        <v>0</v>
      </c>
      <c r="BK1378">
        <v>1.5</v>
      </c>
      <c r="BL1378">
        <v>161048.74110000001</v>
      </c>
      <c r="BM1378">
        <v>13880</v>
      </c>
      <c r="BN1378">
        <v>0.15971223021582701</v>
      </c>
    </row>
    <row r="1379" spans="1:67">
      <c r="A1379" t="s">
        <v>85</v>
      </c>
      <c r="B1379">
        <f t="shared" si="781"/>
        <v>18</v>
      </c>
      <c r="C1379">
        <v>1</v>
      </c>
      <c r="D1379">
        <v>372.93099999999998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 s="7">
        <f t="shared" si="782"/>
        <v>1</v>
      </c>
      <c r="AD1379" s="7">
        <f t="shared" si="783"/>
        <v>18</v>
      </c>
      <c r="AE1379">
        <v>2</v>
      </c>
      <c r="AF1379">
        <v>2</v>
      </c>
      <c r="AG1379">
        <v>6</v>
      </c>
      <c r="AH1379">
        <v>2</v>
      </c>
      <c r="AI1379">
        <v>4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4</v>
      </c>
      <c r="BI1379" t="s">
        <v>27</v>
      </c>
      <c r="BJ1379">
        <v>0</v>
      </c>
      <c r="BK1379">
        <v>1.5</v>
      </c>
      <c r="BL1379">
        <v>161048.74110000001</v>
      </c>
      <c r="BM1379">
        <v>22000</v>
      </c>
      <c r="BN1379">
        <v>0.22900000000000001</v>
      </c>
    </row>
    <row r="1380" spans="1:67">
      <c r="A1380" t="s">
        <v>85</v>
      </c>
      <c r="B1380">
        <f t="shared" si="781"/>
        <v>18</v>
      </c>
      <c r="C1380">
        <v>1</v>
      </c>
      <c r="D1380">
        <v>385.05799999999999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 s="7">
        <f t="shared" si="782"/>
        <v>1</v>
      </c>
      <c r="AD1380" s="7">
        <f t="shared" si="783"/>
        <v>18</v>
      </c>
      <c r="AE1380">
        <v>2</v>
      </c>
      <c r="AF1380">
        <v>2</v>
      </c>
      <c r="AG1380">
        <v>6</v>
      </c>
      <c r="AH1380">
        <v>2</v>
      </c>
      <c r="AI1380">
        <v>4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 t="s">
        <v>27</v>
      </c>
      <c r="BJ1380">
        <v>0</v>
      </c>
      <c r="BK1380">
        <v>1.5</v>
      </c>
      <c r="BL1380">
        <v>161048.74110000001</v>
      </c>
      <c r="BM1380">
        <v>10880</v>
      </c>
      <c r="BN1380">
        <v>0.23940886699507299</v>
      </c>
      <c r="BO1380">
        <v>-2.3152709359605901E-2</v>
      </c>
    </row>
    <row r="1381" spans="1:67">
      <c r="A1381" t="s">
        <v>85</v>
      </c>
      <c r="B1381">
        <f t="shared" si="781"/>
        <v>18</v>
      </c>
      <c r="C1381">
        <v>1</v>
      </c>
      <c r="D1381">
        <v>385.05799999999999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 s="7">
        <f t="shared" si="782"/>
        <v>1</v>
      </c>
      <c r="AD1381" s="7">
        <f t="shared" si="783"/>
        <v>18</v>
      </c>
      <c r="AE1381">
        <v>2</v>
      </c>
      <c r="AF1381">
        <v>2</v>
      </c>
      <c r="AG1381">
        <v>6</v>
      </c>
      <c r="AH1381">
        <v>2</v>
      </c>
      <c r="AI1381">
        <v>4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4</v>
      </c>
      <c r="BI1381" t="s">
        <v>27</v>
      </c>
      <c r="BJ1381">
        <v>0</v>
      </c>
      <c r="BK1381">
        <v>1.5</v>
      </c>
      <c r="BL1381">
        <v>161048.74110000001</v>
      </c>
      <c r="BM1381">
        <v>11520</v>
      </c>
      <c r="BN1381">
        <v>0.18324022346368701</v>
      </c>
      <c r="BO1381">
        <v>-2.56983240223463E-2</v>
      </c>
    </row>
    <row r="1382" spans="1:67">
      <c r="A1382" t="s">
        <v>85</v>
      </c>
      <c r="B1382">
        <f t="shared" si="781"/>
        <v>18</v>
      </c>
      <c r="C1382">
        <v>1</v>
      </c>
      <c r="D1382">
        <v>385.05799999999999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 s="7">
        <f t="shared" si="782"/>
        <v>1</v>
      </c>
      <c r="AD1382" s="7">
        <f t="shared" si="783"/>
        <v>18</v>
      </c>
      <c r="AE1382">
        <v>2</v>
      </c>
      <c r="AF1382">
        <v>2</v>
      </c>
      <c r="AG1382">
        <v>6</v>
      </c>
      <c r="AH1382">
        <v>2</v>
      </c>
      <c r="AI1382">
        <v>4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 t="s">
        <v>27</v>
      </c>
      <c r="BJ1382">
        <v>0</v>
      </c>
      <c r="BK1382">
        <v>1.5</v>
      </c>
      <c r="BL1382">
        <v>161048.74110000001</v>
      </c>
      <c r="BM1382">
        <v>12200</v>
      </c>
      <c r="BN1382">
        <v>0.251351351351351</v>
      </c>
    </row>
    <row r="1383" spans="1:67">
      <c r="A1383" t="s">
        <v>85</v>
      </c>
      <c r="B1383">
        <f t="shared" si="781"/>
        <v>18</v>
      </c>
      <c r="C1383">
        <v>1</v>
      </c>
      <c r="D1383">
        <v>385.05799999999999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 s="7">
        <f t="shared" si="782"/>
        <v>1</v>
      </c>
      <c r="AD1383" s="7">
        <f t="shared" si="783"/>
        <v>18</v>
      </c>
      <c r="AE1383">
        <v>2</v>
      </c>
      <c r="AF1383">
        <v>2</v>
      </c>
      <c r="AG1383">
        <v>6</v>
      </c>
      <c r="AH1383">
        <v>2</v>
      </c>
      <c r="AI1383">
        <v>4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</v>
      </c>
      <c r="BI1383" t="s">
        <v>27</v>
      </c>
      <c r="BJ1383">
        <v>0</v>
      </c>
      <c r="BK1383">
        <v>1.5</v>
      </c>
      <c r="BL1383">
        <v>161048.74110000001</v>
      </c>
      <c r="BM1383">
        <v>13030</v>
      </c>
      <c r="BN1383">
        <v>0.18363636363636299</v>
      </c>
    </row>
    <row r="1384" spans="1:67">
      <c r="A1384" t="s">
        <v>85</v>
      </c>
      <c r="B1384">
        <f t="shared" si="781"/>
        <v>18</v>
      </c>
      <c r="C1384">
        <v>1</v>
      </c>
      <c r="D1384">
        <v>385.05799999999999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 s="7">
        <f t="shared" si="782"/>
        <v>1</v>
      </c>
      <c r="AD1384" s="7">
        <f t="shared" si="783"/>
        <v>18</v>
      </c>
      <c r="AE1384">
        <v>2</v>
      </c>
      <c r="AF1384">
        <v>2</v>
      </c>
      <c r="AG1384">
        <v>6</v>
      </c>
      <c r="AH1384">
        <v>2</v>
      </c>
      <c r="AI1384">
        <v>4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27</v>
      </c>
      <c r="BJ1384">
        <v>0</v>
      </c>
      <c r="BK1384">
        <v>1.5</v>
      </c>
      <c r="BL1384">
        <v>161048.74110000001</v>
      </c>
      <c r="BM1384">
        <v>13880</v>
      </c>
      <c r="BN1384">
        <v>0.19280575539568301</v>
      </c>
    </row>
    <row r="1385" spans="1:67">
      <c r="A1385" t="s">
        <v>85</v>
      </c>
      <c r="B1385">
        <f t="shared" si="781"/>
        <v>18</v>
      </c>
      <c r="C1385">
        <v>1</v>
      </c>
      <c r="D1385">
        <v>385.05799999999999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 s="7">
        <f t="shared" si="782"/>
        <v>1</v>
      </c>
      <c r="AD1385" s="7">
        <f t="shared" si="783"/>
        <v>18</v>
      </c>
      <c r="AE1385">
        <v>2</v>
      </c>
      <c r="AF1385">
        <v>2</v>
      </c>
      <c r="AG1385">
        <v>6</v>
      </c>
      <c r="AH1385">
        <v>2</v>
      </c>
      <c r="AI1385">
        <v>4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4</v>
      </c>
      <c r="BI1385" t="s">
        <v>27</v>
      </c>
      <c r="BJ1385">
        <v>0</v>
      </c>
      <c r="BK1385">
        <v>1.5</v>
      </c>
      <c r="BL1385">
        <v>161048.74110000001</v>
      </c>
      <c r="BM1385">
        <v>22000</v>
      </c>
      <c r="BN1385">
        <v>0.23499999999999999</v>
      </c>
    </row>
    <row r="1386" spans="1:67">
      <c r="A1386" t="s">
        <v>85</v>
      </c>
      <c r="B1386">
        <f t="shared" si="781"/>
        <v>18</v>
      </c>
      <c r="C1386">
        <v>1</v>
      </c>
      <c r="D1386">
        <v>385.05799999999999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 s="7">
        <f t="shared" si="782"/>
        <v>1</v>
      </c>
      <c r="AD1386" s="7">
        <f t="shared" si="783"/>
        <v>18</v>
      </c>
      <c r="AE1386">
        <v>2</v>
      </c>
      <c r="AF1386">
        <v>2</v>
      </c>
      <c r="AG1386">
        <v>6</v>
      </c>
      <c r="AH1386">
        <v>2</v>
      </c>
      <c r="AI1386">
        <v>4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 t="s">
        <v>27</v>
      </c>
      <c r="BJ1386">
        <v>0</v>
      </c>
      <c r="BK1386">
        <v>1.5</v>
      </c>
      <c r="BL1386">
        <v>161048.74110000001</v>
      </c>
      <c r="BM1386">
        <v>18400</v>
      </c>
      <c r="BN1386">
        <v>0.25700000000000001</v>
      </c>
      <c r="BO1386">
        <v>-1.6E-2</v>
      </c>
    </row>
    <row r="1387" spans="1:67">
      <c r="A1387" t="s">
        <v>85</v>
      </c>
      <c r="B1387">
        <f t="shared" si="781"/>
        <v>18</v>
      </c>
      <c r="C1387">
        <v>1</v>
      </c>
      <c r="D1387">
        <v>385.05799999999999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 s="7">
        <f t="shared" si="782"/>
        <v>1</v>
      </c>
      <c r="AD1387" s="7">
        <f t="shared" si="783"/>
        <v>18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4</v>
      </c>
      <c r="BI1387" t="s">
        <v>27</v>
      </c>
      <c r="BJ1387">
        <v>0</v>
      </c>
      <c r="BK1387">
        <v>1.5</v>
      </c>
      <c r="BL1387">
        <v>161048.74110000001</v>
      </c>
      <c r="BM1387">
        <v>26500</v>
      </c>
      <c r="BN1387">
        <v>0.25700000000000001</v>
      </c>
      <c r="BO1387">
        <v>-1.6E-2</v>
      </c>
    </row>
    <row r="1388" spans="1:67">
      <c r="A1388" t="s">
        <v>85</v>
      </c>
      <c r="B1388">
        <f t="shared" si="781"/>
        <v>18</v>
      </c>
      <c r="C1388">
        <v>1</v>
      </c>
      <c r="D1388">
        <v>392.86200000000002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 s="7">
        <f t="shared" si="782"/>
        <v>1</v>
      </c>
      <c r="AD1388" s="7">
        <f t="shared" si="783"/>
        <v>18</v>
      </c>
      <c r="AE1388">
        <v>2</v>
      </c>
      <c r="AF1388">
        <v>2</v>
      </c>
      <c r="AG1388">
        <v>6</v>
      </c>
      <c r="AH1388">
        <v>2</v>
      </c>
      <c r="AI1388">
        <v>4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 t="s">
        <v>27</v>
      </c>
      <c r="BJ1388">
        <v>0</v>
      </c>
      <c r="BK1388">
        <v>1.5</v>
      </c>
      <c r="BL1388">
        <v>161048.74110000001</v>
      </c>
      <c r="BM1388">
        <v>26000</v>
      </c>
      <c r="BN1388">
        <v>0.19318181818181801</v>
      </c>
    </row>
    <row r="1389" spans="1:67">
      <c r="A1389" t="s">
        <v>85</v>
      </c>
      <c r="B1389">
        <f t="shared" si="781"/>
        <v>18</v>
      </c>
      <c r="C1389">
        <v>1</v>
      </c>
      <c r="D1389">
        <v>392.86200000000002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 s="7">
        <f t="shared" si="782"/>
        <v>1</v>
      </c>
      <c r="AD1389" s="7">
        <f t="shared" si="783"/>
        <v>18</v>
      </c>
      <c r="AE1389">
        <v>2</v>
      </c>
      <c r="AF1389">
        <v>2</v>
      </c>
      <c r="AG1389">
        <v>6</v>
      </c>
      <c r="AH1389">
        <v>2</v>
      </c>
      <c r="AI1389">
        <v>4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 t="s">
        <v>27</v>
      </c>
      <c r="BJ1389">
        <v>0</v>
      </c>
      <c r="BK1389">
        <v>1.5</v>
      </c>
      <c r="BL1389">
        <v>161048.74110000001</v>
      </c>
      <c r="BM1389">
        <v>10880</v>
      </c>
      <c r="BN1389">
        <v>0.24827586206896499</v>
      </c>
    </row>
    <row r="1390" spans="1:67">
      <c r="A1390" t="s">
        <v>85</v>
      </c>
      <c r="B1390">
        <f t="shared" si="781"/>
        <v>18</v>
      </c>
      <c r="C1390">
        <v>1</v>
      </c>
      <c r="D1390">
        <v>392.86200000000002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 s="7">
        <f t="shared" si="782"/>
        <v>1</v>
      </c>
      <c r="AD1390" s="7">
        <f t="shared" si="783"/>
        <v>18</v>
      </c>
      <c r="AE1390">
        <v>2</v>
      </c>
      <c r="AF1390">
        <v>2</v>
      </c>
      <c r="AG1390">
        <v>6</v>
      </c>
      <c r="AH1390">
        <v>2</v>
      </c>
      <c r="AI1390">
        <v>4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 t="s">
        <v>27</v>
      </c>
      <c r="BJ1390">
        <v>0</v>
      </c>
      <c r="BK1390">
        <v>1.5</v>
      </c>
      <c r="BL1390">
        <v>161048.74110000001</v>
      </c>
      <c r="BM1390">
        <v>11520</v>
      </c>
      <c r="BN1390">
        <v>0.17765363128491601</v>
      </c>
    </row>
    <row r="1391" spans="1:67">
      <c r="A1391" t="s">
        <v>85</v>
      </c>
      <c r="B1391">
        <f t="shared" si="781"/>
        <v>18</v>
      </c>
      <c r="C1391">
        <v>1</v>
      </c>
      <c r="D1391">
        <v>392.86200000000002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 s="7">
        <f t="shared" si="782"/>
        <v>1</v>
      </c>
      <c r="AD1391" s="7">
        <f t="shared" si="783"/>
        <v>18</v>
      </c>
      <c r="AE1391">
        <v>2</v>
      </c>
      <c r="AF1391">
        <v>2</v>
      </c>
      <c r="AG1391">
        <v>6</v>
      </c>
      <c r="AH1391">
        <v>2</v>
      </c>
      <c r="AI1391">
        <v>4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27</v>
      </c>
      <c r="BJ1391">
        <v>0</v>
      </c>
      <c r="BK1391">
        <v>1.5</v>
      </c>
      <c r="BL1391">
        <v>161048.74110000001</v>
      </c>
      <c r="BM1391">
        <v>12200</v>
      </c>
      <c r="BN1391">
        <v>0.24324324324324301</v>
      </c>
    </row>
    <row r="1392" spans="1:67">
      <c r="A1392" t="s">
        <v>85</v>
      </c>
      <c r="B1392">
        <f t="shared" si="781"/>
        <v>18</v>
      </c>
      <c r="C1392">
        <v>1</v>
      </c>
      <c r="D1392">
        <v>392.86200000000002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 s="7">
        <f t="shared" si="782"/>
        <v>1</v>
      </c>
      <c r="AD1392" s="7">
        <f t="shared" si="783"/>
        <v>18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 t="s">
        <v>27</v>
      </c>
      <c r="BJ1392">
        <v>0</v>
      </c>
      <c r="BK1392">
        <v>1.5</v>
      </c>
      <c r="BL1392">
        <v>161048.74110000001</v>
      </c>
      <c r="BM1392">
        <v>13030</v>
      </c>
      <c r="BN1392">
        <v>0.221818181818181</v>
      </c>
    </row>
    <row r="1393" spans="1:67">
      <c r="A1393" t="s">
        <v>85</v>
      </c>
      <c r="B1393">
        <f t="shared" si="781"/>
        <v>18</v>
      </c>
      <c r="C1393">
        <v>1</v>
      </c>
      <c r="D1393">
        <v>392.86200000000002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 s="7">
        <f t="shared" si="782"/>
        <v>1</v>
      </c>
      <c r="AD1393" s="7">
        <f t="shared" si="783"/>
        <v>18</v>
      </c>
      <c r="AE1393">
        <v>2</v>
      </c>
      <c r="AF1393">
        <v>2</v>
      </c>
      <c r="AG1393">
        <v>6</v>
      </c>
      <c r="AH1393">
        <v>2</v>
      </c>
      <c r="AI1393">
        <v>4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</v>
      </c>
      <c r="BI1393" t="s">
        <v>27</v>
      </c>
      <c r="BJ1393">
        <v>0</v>
      </c>
      <c r="BK1393">
        <v>1.5</v>
      </c>
      <c r="BL1393">
        <v>161048.74110000001</v>
      </c>
      <c r="BM1393">
        <v>22000</v>
      </c>
      <c r="BN1393">
        <v>0.23300000000000001</v>
      </c>
    </row>
    <row r="1394" spans="1:67">
      <c r="A1394" t="s">
        <v>85</v>
      </c>
      <c r="B1394">
        <f t="shared" si="781"/>
        <v>18</v>
      </c>
      <c r="C1394">
        <v>1</v>
      </c>
      <c r="D1394">
        <v>392.86200000000002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 s="7">
        <f t="shared" si="782"/>
        <v>1</v>
      </c>
      <c r="AD1394" s="7">
        <f t="shared" si="783"/>
        <v>18</v>
      </c>
      <c r="AE1394">
        <v>2</v>
      </c>
      <c r="AF1394">
        <v>2</v>
      </c>
      <c r="AG1394">
        <v>6</v>
      </c>
      <c r="AH1394">
        <v>2</v>
      </c>
      <c r="AI1394">
        <v>4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4</v>
      </c>
      <c r="BI1394" t="s">
        <v>27</v>
      </c>
      <c r="BJ1394">
        <v>0</v>
      </c>
      <c r="BK1394">
        <v>1.5</v>
      </c>
      <c r="BL1394">
        <v>161048.74110000001</v>
      </c>
      <c r="BM1394">
        <v>18400</v>
      </c>
      <c r="BN1394">
        <v>0.33600000000000002</v>
      </c>
    </row>
    <row r="1395" spans="1:67">
      <c r="A1395" t="s">
        <v>85</v>
      </c>
      <c r="B1395">
        <f t="shared" si="781"/>
        <v>18</v>
      </c>
      <c r="C1395">
        <v>1</v>
      </c>
      <c r="D1395">
        <v>392.86200000000002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 s="7">
        <f t="shared" si="782"/>
        <v>1</v>
      </c>
      <c r="AD1395" s="7">
        <f t="shared" si="783"/>
        <v>18</v>
      </c>
      <c r="AE1395">
        <v>2</v>
      </c>
      <c r="AF1395">
        <v>2</v>
      </c>
      <c r="AG1395">
        <v>6</v>
      </c>
      <c r="AH1395">
        <v>2</v>
      </c>
      <c r="AI1395">
        <v>4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4</v>
      </c>
      <c r="BI1395" t="s">
        <v>27</v>
      </c>
      <c r="BJ1395">
        <v>0</v>
      </c>
      <c r="BK1395">
        <v>1.5</v>
      </c>
      <c r="BL1395">
        <v>161048.74110000001</v>
      </c>
      <c r="BM1395">
        <v>26500</v>
      </c>
      <c r="BN1395">
        <v>0.33600000000000002</v>
      </c>
    </row>
    <row r="1396" spans="1:67">
      <c r="A1396" t="s">
        <v>85</v>
      </c>
      <c r="B1396">
        <f t="shared" ref="B1396" si="784">SUM(E1396:W1396)+C1396</f>
        <v>18</v>
      </c>
      <c r="C1396">
        <v>1</v>
      </c>
      <c r="D1396">
        <v>514.53099999999995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 s="7">
        <f t="shared" ref="AC1396" si="785">Z1396+BJ1396</f>
        <v>1</v>
      </c>
      <c r="AD1396" s="7">
        <f t="shared" ref="AD1396" si="786">SUM(AE1396:BG1396)+C1396</f>
        <v>18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4</v>
      </c>
      <c r="BI1396" t="s">
        <v>31</v>
      </c>
      <c r="BJ1396">
        <v>0</v>
      </c>
      <c r="BK1396">
        <v>2.5</v>
      </c>
      <c r="BL1396">
        <v>157673.41339999999</v>
      </c>
      <c r="BM1396">
        <v>22000</v>
      </c>
      <c r="BN1396">
        <v>0.41499999999999998</v>
      </c>
    </row>
    <row r="1397" spans="1:67">
      <c r="A1397" t="s">
        <v>85</v>
      </c>
      <c r="B1397">
        <f t="shared" ref="B1397:B1419" si="787">SUM(E1397:W1397)+C1397</f>
        <v>18</v>
      </c>
      <c r="C1397">
        <v>1</v>
      </c>
      <c r="D1397">
        <v>514.53099999999995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 s="7">
        <f t="shared" ref="AC1397:AC1419" si="788">Z1397+BJ1397</f>
        <v>1</v>
      </c>
      <c r="AD1397" s="7">
        <f t="shared" ref="AD1397:AD1419" si="789">SUM(AE1397:BG1397)+C1397</f>
        <v>18</v>
      </c>
      <c r="AE1397">
        <v>2</v>
      </c>
      <c r="AF1397">
        <v>2</v>
      </c>
      <c r="AG1397">
        <v>6</v>
      </c>
      <c r="AH1397">
        <v>2</v>
      </c>
      <c r="AI1397">
        <v>4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</v>
      </c>
      <c r="BI1397" t="s">
        <v>31</v>
      </c>
      <c r="BJ1397">
        <v>0</v>
      </c>
      <c r="BK1397">
        <v>2.5</v>
      </c>
      <c r="BL1397">
        <v>157673.41339999999</v>
      </c>
      <c r="BM1397">
        <v>18400</v>
      </c>
      <c r="BN1397">
        <v>0.223</v>
      </c>
      <c r="BO1397">
        <v>-0.06</v>
      </c>
    </row>
    <row r="1398" spans="1:67">
      <c r="A1398" t="s">
        <v>85</v>
      </c>
      <c r="B1398">
        <f t="shared" si="787"/>
        <v>18</v>
      </c>
      <c r="C1398">
        <v>1</v>
      </c>
      <c r="D1398">
        <v>514.53099999999995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 s="7">
        <f t="shared" si="788"/>
        <v>1</v>
      </c>
      <c r="AD1398" s="7">
        <f t="shared" si="789"/>
        <v>18</v>
      </c>
      <c r="AE1398">
        <v>2</v>
      </c>
      <c r="AF1398">
        <v>2</v>
      </c>
      <c r="AG1398">
        <v>6</v>
      </c>
      <c r="AH1398">
        <v>2</v>
      </c>
      <c r="AI1398">
        <v>4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 t="s">
        <v>31</v>
      </c>
      <c r="BJ1398">
        <v>0</v>
      </c>
      <c r="BK1398">
        <v>2.5</v>
      </c>
      <c r="BL1398">
        <v>157673.41339999999</v>
      </c>
      <c r="BM1398">
        <v>26500</v>
      </c>
      <c r="BN1398">
        <v>0.223</v>
      </c>
      <c r="BO1398">
        <v>-0.06</v>
      </c>
    </row>
    <row r="1399" spans="1:67">
      <c r="A1399" t="s">
        <v>85</v>
      </c>
      <c r="B1399">
        <f t="shared" si="787"/>
        <v>18</v>
      </c>
      <c r="C1399">
        <v>1</v>
      </c>
      <c r="D1399">
        <v>487.98599999999999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 s="7">
        <f t="shared" si="788"/>
        <v>1</v>
      </c>
      <c r="AD1399" s="7">
        <f t="shared" si="789"/>
        <v>18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</v>
      </c>
      <c r="BI1399" t="s">
        <v>31</v>
      </c>
      <c r="BJ1399">
        <v>0</v>
      </c>
      <c r="BK1399">
        <v>2.5</v>
      </c>
      <c r="BL1399">
        <v>158730.29949999999</v>
      </c>
      <c r="BM1399">
        <v>10880</v>
      </c>
      <c r="BN1399">
        <v>0.35862068965517202</v>
      </c>
      <c r="BO1399">
        <v>-7.48768472906403E-2</v>
      </c>
    </row>
    <row r="1400" spans="1:67">
      <c r="A1400" t="s">
        <v>85</v>
      </c>
      <c r="B1400">
        <f t="shared" si="787"/>
        <v>18</v>
      </c>
      <c r="C1400">
        <v>1</v>
      </c>
      <c r="D1400">
        <v>487.98599999999999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 s="7">
        <f t="shared" si="788"/>
        <v>1</v>
      </c>
      <c r="AD1400" s="7">
        <f t="shared" si="789"/>
        <v>18</v>
      </c>
      <c r="AE1400">
        <v>2</v>
      </c>
      <c r="AF1400">
        <v>2</v>
      </c>
      <c r="AG1400">
        <v>6</v>
      </c>
      <c r="AH1400">
        <v>2</v>
      </c>
      <c r="AI1400">
        <v>4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 t="s">
        <v>31</v>
      </c>
      <c r="BJ1400">
        <v>0</v>
      </c>
      <c r="BK1400">
        <v>2.5</v>
      </c>
      <c r="BL1400">
        <v>158730.29949999999</v>
      </c>
      <c r="BM1400">
        <v>11520</v>
      </c>
      <c r="BN1400">
        <v>0.32793296089385399</v>
      </c>
      <c r="BO1400">
        <v>-6.9273743016759703E-2</v>
      </c>
    </row>
    <row r="1401" spans="1:67">
      <c r="A1401" t="s">
        <v>85</v>
      </c>
      <c r="B1401">
        <f t="shared" si="787"/>
        <v>18</v>
      </c>
      <c r="C1401">
        <v>1</v>
      </c>
      <c r="D1401">
        <v>487.98599999999999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 s="7">
        <f t="shared" si="788"/>
        <v>1</v>
      </c>
      <c r="AD1401" s="7">
        <f t="shared" si="789"/>
        <v>18</v>
      </c>
      <c r="AE1401">
        <v>2</v>
      </c>
      <c r="AF1401">
        <v>2</v>
      </c>
      <c r="AG1401">
        <v>6</v>
      </c>
      <c r="AH1401">
        <v>2</v>
      </c>
      <c r="AI1401">
        <v>4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2</v>
      </c>
      <c r="BI1401" t="s">
        <v>31</v>
      </c>
      <c r="BJ1401">
        <v>0</v>
      </c>
      <c r="BK1401">
        <v>2.5</v>
      </c>
      <c r="BL1401">
        <v>158730.29949999999</v>
      </c>
      <c r="BM1401">
        <v>12200</v>
      </c>
      <c r="BN1401">
        <v>0.31621621621621598</v>
      </c>
      <c r="BO1401">
        <v>-6.7567567567567502E-2</v>
      </c>
    </row>
    <row r="1402" spans="1:67">
      <c r="A1402" t="s">
        <v>85</v>
      </c>
      <c r="B1402">
        <f t="shared" si="787"/>
        <v>18</v>
      </c>
      <c r="C1402">
        <v>1</v>
      </c>
      <c r="D1402">
        <v>487.98599999999999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 s="7">
        <f t="shared" si="788"/>
        <v>1</v>
      </c>
      <c r="AD1402" s="7">
        <f t="shared" si="789"/>
        <v>18</v>
      </c>
      <c r="AE1402">
        <v>2</v>
      </c>
      <c r="AF1402">
        <v>2</v>
      </c>
      <c r="AG1402">
        <v>6</v>
      </c>
      <c r="AH1402">
        <v>2</v>
      </c>
      <c r="AI1402">
        <v>4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</v>
      </c>
      <c r="BI1402" t="s">
        <v>31</v>
      </c>
      <c r="BJ1402">
        <v>0</v>
      </c>
      <c r="BK1402">
        <v>2.5</v>
      </c>
      <c r="BL1402">
        <v>158730.29949999999</v>
      </c>
      <c r="BM1402">
        <v>13030</v>
      </c>
      <c r="BN1402">
        <v>0.33636363636363598</v>
      </c>
      <c r="BO1402">
        <v>-4.54545454545454E-2</v>
      </c>
    </row>
    <row r="1403" spans="1:67">
      <c r="A1403" t="s">
        <v>85</v>
      </c>
      <c r="B1403">
        <f t="shared" si="787"/>
        <v>18</v>
      </c>
      <c r="C1403">
        <v>1</v>
      </c>
      <c r="D1403">
        <v>487.98599999999999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 s="7">
        <f t="shared" si="788"/>
        <v>1</v>
      </c>
      <c r="AD1403" s="7">
        <f t="shared" si="789"/>
        <v>18</v>
      </c>
      <c r="AE1403">
        <v>2</v>
      </c>
      <c r="AF1403">
        <v>2</v>
      </c>
      <c r="AG1403">
        <v>6</v>
      </c>
      <c r="AH1403">
        <v>2</v>
      </c>
      <c r="AI1403">
        <v>4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 t="s">
        <v>31</v>
      </c>
      <c r="BJ1403">
        <v>0</v>
      </c>
      <c r="BK1403">
        <v>2.5</v>
      </c>
      <c r="BL1403">
        <v>158730.29949999999</v>
      </c>
      <c r="BM1403">
        <v>13880</v>
      </c>
      <c r="BN1403">
        <v>0.32661870503597101</v>
      </c>
      <c r="BO1403">
        <v>-4.4604316546762501E-2</v>
      </c>
    </row>
    <row r="1404" spans="1:67">
      <c r="A1404" t="s">
        <v>85</v>
      </c>
      <c r="B1404">
        <f t="shared" si="787"/>
        <v>18</v>
      </c>
      <c r="C1404">
        <v>1</v>
      </c>
      <c r="D1404">
        <v>487.98599999999999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 s="7">
        <f t="shared" si="788"/>
        <v>1</v>
      </c>
      <c r="AD1404" s="7">
        <f t="shared" si="789"/>
        <v>18</v>
      </c>
      <c r="AE1404">
        <v>2</v>
      </c>
      <c r="AF1404">
        <v>2</v>
      </c>
      <c r="AG1404">
        <v>6</v>
      </c>
      <c r="AH1404">
        <v>2</v>
      </c>
      <c r="AI1404">
        <v>4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 t="s">
        <v>31</v>
      </c>
      <c r="BJ1404">
        <v>0</v>
      </c>
      <c r="BK1404">
        <v>2.5</v>
      </c>
      <c r="BL1404">
        <v>158730.29949999999</v>
      </c>
      <c r="BM1404">
        <v>18400</v>
      </c>
      <c r="BO1404">
        <v>-0.03</v>
      </c>
    </row>
    <row r="1405" spans="1:67">
      <c r="A1405" t="s">
        <v>85</v>
      </c>
      <c r="B1405">
        <f t="shared" si="787"/>
        <v>18</v>
      </c>
      <c r="C1405">
        <v>1</v>
      </c>
      <c r="D1405">
        <v>487.98599999999999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 s="7">
        <f t="shared" si="788"/>
        <v>1</v>
      </c>
      <c r="AD1405" s="7">
        <f t="shared" si="789"/>
        <v>18</v>
      </c>
      <c r="AE1405">
        <v>2</v>
      </c>
      <c r="AF1405">
        <v>2</v>
      </c>
      <c r="AG1405">
        <v>6</v>
      </c>
      <c r="AH1405">
        <v>2</v>
      </c>
      <c r="AI1405">
        <v>4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31</v>
      </c>
      <c r="BJ1405">
        <v>0</v>
      </c>
      <c r="BK1405">
        <v>2.5</v>
      </c>
      <c r="BL1405">
        <v>158730.29949999999</v>
      </c>
      <c r="BM1405">
        <v>26500</v>
      </c>
      <c r="BO1405">
        <v>-0.03</v>
      </c>
    </row>
    <row r="1406" spans="1:67">
      <c r="A1406" t="s">
        <v>85</v>
      </c>
      <c r="B1406">
        <f t="shared" si="787"/>
        <v>18</v>
      </c>
      <c r="C1406">
        <v>1</v>
      </c>
      <c r="D1406">
        <v>496.50799999999998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 s="7">
        <f t="shared" si="788"/>
        <v>1</v>
      </c>
      <c r="AD1406" s="7">
        <f t="shared" si="789"/>
        <v>18</v>
      </c>
      <c r="AE1406">
        <v>2</v>
      </c>
      <c r="AF1406">
        <v>2</v>
      </c>
      <c r="AG1406">
        <v>6</v>
      </c>
      <c r="AH1406">
        <v>2</v>
      </c>
      <c r="AI1406">
        <v>4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 t="s">
        <v>31</v>
      </c>
      <c r="BJ1406">
        <v>0</v>
      </c>
      <c r="BK1406">
        <v>1.5</v>
      </c>
      <c r="BL1406">
        <v>159393.38500000001</v>
      </c>
      <c r="BM1406">
        <v>10880</v>
      </c>
      <c r="BN1406">
        <v>0.37635467980295501</v>
      </c>
      <c r="BO1406">
        <v>-1.9704433497536901E-2</v>
      </c>
    </row>
    <row r="1407" spans="1:67">
      <c r="A1407" t="s">
        <v>85</v>
      </c>
      <c r="B1407">
        <f t="shared" si="787"/>
        <v>18</v>
      </c>
      <c r="C1407">
        <v>1</v>
      </c>
      <c r="D1407">
        <v>496.50799999999998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 s="7">
        <f t="shared" si="788"/>
        <v>1</v>
      </c>
      <c r="AD1407" s="7">
        <f t="shared" si="789"/>
        <v>18</v>
      </c>
      <c r="AE1407">
        <v>2</v>
      </c>
      <c r="AF1407">
        <v>2</v>
      </c>
      <c r="AG1407">
        <v>6</v>
      </c>
      <c r="AH1407">
        <v>2</v>
      </c>
      <c r="AI1407">
        <v>4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 t="s">
        <v>31</v>
      </c>
      <c r="BJ1407">
        <v>0</v>
      </c>
      <c r="BK1407">
        <v>1.5</v>
      </c>
      <c r="BL1407">
        <v>159393.38500000001</v>
      </c>
      <c r="BM1407">
        <v>11520</v>
      </c>
      <c r="BN1407">
        <v>0.32793296089385399</v>
      </c>
      <c r="BO1407">
        <v>-4.4692737430167502E-2</v>
      </c>
    </row>
    <row r="1408" spans="1:67">
      <c r="A1408" t="s">
        <v>85</v>
      </c>
      <c r="B1408">
        <f t="shared" si="787"/>
        <v>18</v>
      </c>
      <c r="C1408">
        <v>1</v>
      </c>
      <c r="D1408">
        <v>496.50799999999998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 s="7">
        <f t="shared" si="788"/>
        <v>1</v>
      </c>
      <c r="AD1408" s="7">
        <f t="shared" si="789"/>
        <v>18</v>
      </c>
      <c r="AE1408">
        <v>2</v>
      </c>
      <c r="AF1408">
        <v>2</v>
      </c>
      <c r="AG1408">
        <v>6</v>
      </c>
      <c r="AH1408">
        <v>2</v>
      </c>
      <c r="AI1408">
        <v>4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</v>
      </c>
      <c r="BI1408" t="s">
        <v>31</v>
      </c>
      <c r="BJ1408">
        <v>0</v>
      </c>
      <c r="BK1408">
        <v>1.5</v>
      </c>
      <c r="BL1408">
        <v>159393.38500000001</v>
      </c>
      <c r="BM1408">
        <v>12200</v>
      </c>
      <c r="BN1408">
        <v>0.38513513513513498</v>
      </c>
    </row>
    <row r="1409" spans="1:67">
      <c r="A1409" t="s">
        <v>85</v>
      </c>
      <c r="B1409">
        <f t="shared" si="787"/>
        <v>18</v>
      </c>
      <c r="C1409">
        <v>1</v>
      </c>
      <c r="D1409">
        <v>496.50799999999998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 s="7">
        <f t="shared" si="788"/>
        <v>1</v>
      </c>
      <c r="AD1409" s="7">
        <f t="shared" si="789"/>
        <v>18</v>
      </c>
      <c r="AE1409">
        <v>2</v>
      </c>
      <c r="AF1409">
        <v>2</v>
      </c>
      <c r="AG1409">
        <v>6</v>
      </c>
      <c r="AH1409">
        <v>2</v>
      </c>
      <c r="AI1409">
        <v>4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 t="s">
        <v>31</v>
      </c>
      <c r="BJ1409">
        <v>0</v>
      </c>
      <c r="BK1409">
        <v>1.5</v>
      </c>
      <c r="BL1409">
        <v>159393.38500000001</v>
      </c>
      <c r="BM1409">
        <v>13030</v>
      </c>
      <c r="BN1409">
        <v>0.33272727272727198</v>
      </c>
      <c r="BO1409">
        <v>-3.6363636363636299E-2</v>
      </c>
    </row>
    <row r="1410" spans="1:67">
      <c r="A1410" t="s">
        <v>85</v>
      </c>
      <c r="B1410">
        <f t="shared" si="787"/>
        <v>18</v>
      </c>
      <c r="C1410">
        <v>1</v>
      </c>
      <c r="D1410">
        <v>496.50799999999998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 s="7">
        <f t="shared" si="788"/>
        <v>1</v>
      </c>
      <c r="AD1410" s="7">
        <f t="shared" si="789"/>
        <v>18</v>
      </c>
      <c r="AE1410">
        <v>2</v>
      </c>
      <c r="AF1410">
        <v>2</v>
      </c>
      <c r="AG1410">
        <v>6</v>
      </c>
      <c r="AH1410">
        <v>2</v>
      </c>
      <c r="AI1410">
        <v>4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 t="s">
        <v>31</v>
      </c>
      <c r="BJ1410">
        <v>0</v>
      </c>
      <c r="BK1410">
        <v>1.5</v>
      </c>
      <c r="BL1410">
        <v>159393.38500000001</v>
      </c>
      <c r="BM1410">
        <v>13880</v>
      </c>
      <c r="BN1410">
        <v>0.33956834532374103</v>
      </c>
      <c r="BO1410">
        <v>-3.8848920863309301E-2</v>
      </c>
    </row>
    <row r="1411" spans="1:67">
      <c r="A1411" t="s">
        <v>85</v>
      </c>
      <c r="B1411">
        <f t="shared" si="787"/>
        <v>18</v>
      </c>
      <c r="C1411">
        <v>1</v>
      </c>
      <c r="D1411">
        <v>496.50799999999998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 s="7">
        <f t="shared" si="788"/>
        <v>1</v>
      </c>
      <c r="AD1411" s="7">
        <f t="shared" si="789"/>
        <v>18</v>
      </c>
      <c r="AE1411">
        <v>2</v>
      </c>
      <c r="AF1411">
        <v>2</v>
      </c>
      <c r="AG1411">
        <v>6</v>
      </c>
      <c r="AH1411">
        <v>2</v>
      </c>
      <c r="AI1411">
        <v>4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 t="s">
        <v>31</v>
      </c>
      <c r="BJ1411">
        <v>0</v>
      </c>
      <c r="BK1411">
        <v>1.5</v>
      </c>
      <c r="BL1411">
        <v>159393.38500000001</v>
      </c>
      <c r="BM1411">
        <v>16500</v>
      </c>
      <c r="BN1411">
        <v>0.39</v>
      </c>
      <c r="BO1411">
        <v>-5.6000000000000001E-2</v>
      </c>
    </row>
    <row r="1412" spans="1:67">
      <c r="A1412" t="s">
        <v>85</v>
      </c>
      <c r="B1412">
        <f t="shared" si="787"/>
        <v>18</v>
      </c>
      <c r="C1412">
        <v>1</v>
      </c>
      <c r="D1412">
        <v>496.50799999999998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 s="7">
        <f t="shared" si="788"/>
        <v>1</v>
      </c>
      <c r="AD1412" s="7">
        <f t="shared" si="789"/>
        <v>18</v>
      </c>
      <c r="AE1412">
        <v>2</v>
      </c>
      <c r="AF1412">
        <v>2</v>
      </c>
      <c r="AG1412">
        <v>6</v>
      </c>
      <c r="AH1412">
        <v>2</v>
      </c>
      <c r="AI1412">
        <v>4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31</v>
      </c>
      <c r="BJ1412">
        <v>0</v>
      </c>
      <c r="BK1412">
        <v>1.5</v>
      </c>
      <c r="BL1412">
        <v>159393.38500000001</v>
      </c>
      <c r="BM1412">
        <v>23200</v>
      </c>
      <c r="BN1412">
        <v>0.39</v>
      </c>
      <c r="BO1412">
        <v>-5.6000000000000001E-2</v>
      </c>
    </row>
    <row r="1413" spans="1:67">
      <c r="A1413" t="s">
        <v>85</v>
      </c>
      <c r="B1413">
        <f t="shared" si="787"/>
        <v>18</v>
      </c>
      <c r="C1413">
        <v>1</v>
      </c>
      <c r="D1413">
        <v>472.68700000000001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 s="7">
        <f t="shared" si="788"/>
        <v>1</v>
      </c>
      <c r="AD1413" s="7">
        <f t="shared" si="789"/>
        <v>18</v>
      </c>
      <c r="AE1413">
        <v>2</v>
      </c>
      <c r="AF1413">
        <v>2</v>
      </c>
      <c r="AG1413">
        <v>6</v>
      </c>
      <c r="AH1413">
        <v>2</v>
      </c>
      <c r="AI1413">
        <v>4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 t="s">
        <v>31</v>
      </c>
      <c r="BJ1413">
        <v>0</v>
      </c>
      <c r="BK1413">
        <v>1.5</v>
      </c>
      <c r="BL1413">
        <v>159393.38500000001</v>
      </c>
      <c r="BM1413">
        <v>10880</v>
      </c>
      <c r="BN1413">
        <v>0.36502463054187101</v>
      </c>
      <c r="BO1413">
        <v>-4.2364532019704401E-2</v>
      </c>
    </row>
    <row r="1414" spans="1:67">
      <c r="A1414" t="s">
        <v>85</v>
      </c>
      <c r="B1414">
        <f t="shared" si="787"/>
        <v>18</v>
      </c>
      <c r="C1414">
        <v>1</v>
      </c>
      <c r="D1414">
        <v>472.68700000000001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 s="7">
        <f t="shared" si="788"/>
        <v>1</v>
      </c>
      <c r="AD1414" s="7">
        <f t="shared" si="789"/>
        <v>18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 t="s">
        <v>31</v>
      </c>
      <c r="BJ1414">
        <v>0</v>
      </c>
      <c r="BK1414">
        <v>1.5</v>
      </c>
      <c r="BL1414">
        <v>159393.38500000001</v>
      </c>
      <c r="BM1414">
        <v>11520</v>
      </c>
      <c r="BN1414">
        <v>0.33184357541899401</v>
      </c>
      <c r="BO1414">
        <v>-3.5754189944133999E-2</v>
      </c>
    </row>
    <row r="1415" spans="1:67">
      <c r="A1415" t="s">
        <v>85</v>
      </c>
      <c r="B1415">
        <f t="shared" si="787"/>
        <v>18</v>
      </c>
      <c r="C1415">
        <v>1</v>
      </c>
      <c r="D1415">
        <v>472.68700000000001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 s="7">
        <f t="shared" si="788"/>
        <v>1</v>
      </c>
      <c r="AD1415" s="7">
        <f t="shared" si="789"/>
        <v>18</v>
      </c>
      <c r="AE1415">
        <v>2</v>
      </c>
      <c r="AF1415">
        <v>2</v>
      </c>
      <c r="AG1415">
        <v>6</v>
      </c>
      <c r="AH1415">
        <v>2</v>
      </c>
      <c r="AI1415">
        <v>4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2</v>
      </c>
      <c r="BI1415" t="s">
        <v>31</v>
      </c>
      <c r="BJ1415">
        <v>0</v>
      </c>
      <c r="BK1415">
        <v>1.5</v>
      </c>
      <c r="BL1415">
        <v>159393.38500000001</v>
      </c>
      <c r="BM1415">
        <v>12200</v>
      </c>
      <c r="BN1415">
        <v>0.248648648648648</v>
      </c>
      <c r="BO1415">
        <v>-5.1351351351351299E-2</v>
      </c>
    </row>
    <row r="1416" spans="1:67">
      <c r="A1416" t="s">
        <v>85</v>
      </c>
      <c r="B1416">
        <f t="shared" si="787"/>
        <v>18</v>
      </c>
      <c r="C1416">
        <v>1</v>
      </c>
      <c r="D1416">
        <v>472.68700000000001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 s="7">
        <f t="shared" si="788"/>
        <v>1</v>
      </c>
      <c r="AD1416" s="7">
        <f t="shared" si="789"/>
        <v>18</v>
      </c>
      <c r="AE1416">
        <v>2</v>
      </c>
      <c r="AF1416">
        <v>2</v>
      </c>
      <c r="AG1416">
        <v>6</v>
      </c>
      <c r="AH1416">
        <v>2</v>
      </c>
      <c r="AI1416">
        <v>4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 t="s">
        <v>31</v>
      </c>
      <c r="BJ1416">
        <v>0</v>
      </c>
      <c r="BK1416">
        <v>1.5</v>
      </c>
      <c r="BL1416">
        <v>159393.38500000001</v>
      </c>
      <c r="BM1416">
        <v>13030</v>
      </c>
      <c r="BN1416">
        <v>0.323636363636363</v>
      </c>
      <c r="BO1416">
        <v>-3.3636363636363603E-2</v>
      </c>
    </row>
    <row r="1417" spans="1:67">
      <c r="A1417" t="s">
        <v>85</v>
      </c>
      <c r="B1417">
        <f t="shared" si="787"/>
        <v>18</v>
      </c>
      <c r="C1417">
        <v>1</v>
      </c>
      <c r="D1417">
        <v>472.68700000000001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 s="7">
        <f t="shared" si="788"/>
        <v>1</v>
      </c>
      <c r="AD1417" s="7">
        <f t="shared" si="789"/>
        <v>18</v>
      </c>
      <c r="AE1417">
        <v>2</v>
      </c>
      <c r="AF1417">
        <v>2</v>
      </c>
      <c r="AG1417">
        <v>6</v>
      </c>
      <c r="AH1417">
        <v>2</v>
      </c>
      <c r="AI1417">
        <v>4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2</v>
      </c>
      <c r="BI1417" t="s">
        <v>31</v>
      </c>
      <c r="BJ1417">
        <v>0</v>
      </c>
      <c r="BK1417">
        <v>1.5</v>
      </c>
      <c r="BL1417">
        <v>159393.38500000001</v>
      </c>
      <c r="BM1417">
        <v>22000</v>
      </c>
      <c r="BN1417">
        <v>0.39300000000000002</v>
      </c>
    </row>
    <row r="1418" spans="1:67">
      <c r="A1418" t="s">
        <v>85</v>
      </c>
      <c r="B1418">
        <f t="shared" si="787"/>
        <v>18</v>
      </c>
      <c r="C1418">
        <v>1</v>
      </c>
      <c r="D1418">
        <v>472.68700000000001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 s="7">
        <f t="shared" si="788"/>
        <v>1</v>
      </c>
      <c r="AD1418" s="7">
        <f t="shared" si="789"/>
        <v>18</v>
      </c>
      <c r="AE1418">
        <v>2</v>
      </c>
      <c r="AF1418">
        <v>2</v>
      </c>
      <c r="AG1418">
        <v>6</v>
      </c>
      <c r="AH1418">
        <v>2</v>
      </c>
      <c r="AI1418">
        <v>4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</v>
      </c>
      <c r="BI1418" t="s">
        <v>31</v>
      </c>
      <c r="BJ1418">
        <v>0</v>
      </c>
      <c r="BK1418">
        <v>1.5</v>
      </c>
      <c r="BL1418">
        <v>159393.38500000001</v>
      </c>
      <c r="BM1418">
        <v>18400</v>
      </c>
      <c r="BO1418">
        <v>-4.4999999999999998E-2</v>
      </c>
    </row>
    <row r="1419" spans="1:67">
      <c r="A1419" t="s">
        <v>85</v>
      </c>
      <c r="B1419">
        <f t="shared" si="787"/>
        <v>18</v>
      </c>
      <c r="C1419">
        <v>1</v>
      </c>
      <c r="D1419">
        <v>472.68700000000001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 s="7">
        <f t="shared" si="788"/>
        <v>1</v>
      </c>
      <c r="AD1419" s="7">
        <f t="shared" si="789"/>
        <v>18</v>
      </c>
      <c r="AE1419">
        <v>2</v>
      </c>
      <c r="AF1419">
        <v>2</v>
      </c>
      <c r="AG1419">
        <v>6</v>
      </c>
      <c r="AH1419">
        <v>2</v>
      </c>
      <c r="AI1419">
        <v>4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31</v>
      </c>
      <c r="BJ1419">
        <v>0</v>
      </c>
      <c r="BK1419">
        <v>1.5</v>
      </c>
      <c r="BL1419">
        <v>159393.38500000001</v>
      </c>
      <c r="BM1419">
        <v>26500</v>
      </c>
      <c r="BO1419">
        <v>-4.4999999999999998E-2</v>
      </c>
    </row>
    <row r="1420" spans="1:67">
      <c r="A1420" t="s">
        <v>85</v>
      </c>
      <c r="B1420">
        <f t="shared" ref="B1420" si="790">SUM(E1420:W1420)+C1420</f>
        <v>18</v>
      </c>
      <c r="C1420">
        <v>1</v>
      </c>
      <c r="D1420">
        <v>454.505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 s="7">
        <f t="shared" ref="AC1420" si="791">Z1420+BJ1420</f>
        <v>1</v>
      </c>
      <c r="AD1420" s="7">
        <f t="shared" ref="AD1420" si="792">SUM(AE1420:BG1420)+C1420</f>
        <v>18</v>
      </c>
      <c r="AE1420">
        <v>2</v>
      </c>
      <c r="AF1420">
        <v>2</v>
      </c>
      <c r="AG1420">
        <v>6</v>
      </c>
      <c r="AH1420">
        <v>2</v>
      </c>
      <c r="AI1420">
        <v>4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</v>
      </c>
      <c r="BI1420" t="s">
        <v>28</v>
      </c>
      <c r="BJ1420">
        <v>0</v>
      </c>
      <c r="BK1420">
        <v>1.5</v>
      </c>
      <c r="BL1420">
        <v>160239.42800000001</v>
      </c>
      <c r="BM1420">
        <v>10880</v>
      </c>
      <c r="BN1420">
        <v>0.30246305418719199</v>
      </c>
      <c r="BO1420">
        <v>-2.3645320197044298E-2</v>
      </c>
    </row>
    <row r="1421" spans="1:67">
      <c r="A1421" t="s">
        <v>85</v>
      </c>
      <c r="B1421">
        <f t="shared" ref="B1421:B1436" si="793">SUM(E1421:W1421)+C1421</f>
        <v>18</v>
      </c>
      <c r="C1421">
        <v>1</v>
      </c>
      <c r="D1421">
        <v>454.505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 s="7">
        <f t="shared" ref="AC1421:AC1436" si="794">Z1421+BJ1421</f>
        <v>1</v>
      </c>
      <c r="AD1421" s="7">
        <f t="shared" ref="AD1421:AD1436" si="795">SUM(AE1421:BG1421)+C1421</f>
        <v>18</v>
      </c>
      <c r="AE1421">
        <v>2</v>
      </c>
      <c r="AF1421">
        <v>2</v>
      </c>
      <c r="AG1421">
        <v>6</v>
      </c>
      <c r="AH1421">
        <v>2</v>
      </c>
      <c r="AI1421">
        <v>4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 t="s">
        <v>28</v>
      </c>
      <c r="BJ1421">
        <v>0</v>
      </c>
      <c r="BK1421">
        <v>1.5</v>
      </c>
      <c r="BL1421">
        <v>160239.42800000001</v>
      </c>
      <c r="BM1421">
        <v>11520</v>
      </c>
      <c r="BN1421">
        <v>0.28156424581005501</v>
      </c>
      <c r="BO1421">
        <v>-2.6815642458100499E-2</v>
      </c>
    </row>
    <row r="1422" spans="1:67">
      <c r="A1422" t="s">
        <v>85</v>
      </c>
      <c r="B1422">
        <f t="shared" si="793"/>
        <v>18</v>
      </c>
      <c r="C1422">
        <v>1</v>
      </c>
      <c r="D1422">
        <v>454.505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 s="7">
        <f t="shared" si="794"/>
        <v>1</v>
      </c>
      <c r="AD1422" s="7">
        <f t="shared" si="795"/>
        <v>18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 t="s">
        <v>28</v>
      </c>
      <c r="BJ1422">
        <v>0</v>
      </c>
      <c r="BK1422">
        <v>1.5</v>
      </c>
      <c r="BL1422">
        <v>160239.42800000001</v>
      </c>
      <c r="BM1422">
        <v>12200</v>
      </c>
      <c r="BN1422">
        <v>0.34054054054054</v>
      </c>
      <c r="BO1422">
        <v>-0.05</v>
      </c>
    </row>
    <row r="1423" spans="1:67">
      <c r="A1423" t="s">
        <v>85</v>
      </c>
      <c r="B1423">
        <f t="shared" si="793"/>
        <v>18</v>
      </c>
      <c r="C1423">
        <v>1</v>
      </c>
      <c r="D1423">
        <v>454.505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 s="7">
        <f t="shared" si="794"/>
        <v>1</v>
      </c>
      <c r="AD1423" s="7">
        <f t="shared" si="795"/>
        <v>18</v>
      </c>
      <c r="AE1423">
        <v>2</v>
      </c>
      <c r="AF1423">
        <v>2</v>
      </c>
      <c r="AG1423">
        <v>6</v>
      </c>
      <c r="AH1423">
        <v>2</v>
      </c>
      <c r="AI1423">
        <v>4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2</v>
      </c>
      <c r="BI1423" t="s">
        <v>28</v>
      </c>
      <c r="BJ1423">
        <v>0</v>
      </c>
      <c r="BK1423">
        <v>1.5</v>
      </c>
      <c r="BL1423">
        <v>160239.42800000001</v>
      </c>
      <c r="BM1423">
        <v>13030</v>
      </c>
      <c r="BN1423">
        <v>0.29090909090909001</v>
      </c>
    </row>
    <row r="1424" spans="1:67">
      <c r="A1424" t="s">
        <v>85</v>
      </c>
      <c r="B1424">
        <f t="shared" si="793"/>
        <v>18</v>
      </c>
      <c r="C1424">
        <v>1</v>
      </c>
      <c r="D1424">
        <v>454.505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 s="7">
        <f t="shared" si="794"/>
        <v>1</v>
      </c>
      <c r="AD1424" s="7">
        <f t="shared" si="795"/>
        <v>18</v>
      </c>
      <c r="AE1424">
        <v>2</v>
      </c>
      <c r="AF1424">
        <v>2</v>
      </c>
      <c r="AG1424">
        <v>6</v>
      </c>
      <c r="AH1424">
        <v>2</v>
      </c>
      <c r="AI1424">
        <v>4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</v>
      </c>
      <c r="BI1424" t="s">
        <v>28</v>
      </c>
      <c r="BJ1424">
        <v>0</v>
      </c>
      <c r="BK1424">
        <v>1.5</v>
      </c>
      <c r="BL1424">
        <v>160239.42800000001</v>
      </c>
      <c r="BM1424">
        <v>13880</v>
      </c>
      <c r="BN1424">
        <v>0.28489208633093499</v>
      </c>
      <c r="BO1424">
        <v>-2.3021582733812902E-2</v>
      </c>
    </row>
    <row r="1425" spans="1:67">
      <c r="A1425" t="s">
        <v>85</v>
      </c>
      <c r="B1425">
        <f t="shared" si="793"/>
        <v>18</v>
      </c>
      <c r="C1425">
        <v>1</v>
      </c>
      <c r="D1425">
        <v>454.505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 s="7">
        <f t="shared" si="794"/>
        <v>1</v>
      </c>
      <c r="AD1425" s="7">
        <f t="shared" si="795"/>
        <v>18</v>
      </c>
      <c r="AE1425">
        <v>2</v>
      </c>
      <c r="AF1425">
        <v>2</v>
      </c>
      <c r="AG1425">
        <v>6</v>
      </c>
      <c r="AH1425">
        <v>2</v>
      </c>
      <c r="AI1425">
        <v>4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 t="s">
        <v>28</v>
      </c>
      <c r="BJ1425">
        <v>0</v>
      </c>
      <c r="BK1425">
        <v>1.5</v>
      </c>
      <c r="BL1425">
        <v>160239.42800000001</v>
      </c>
      <c r="BM1425">
        <v>22000</v>
      </c>
      <c r="BN1425">
        <v>0.36199999999999999</v>
      </c>
    </row>
    <row r="1426" spans="1:67">
      <c r="A1426" t="s">
        <v>85</v>
      </c>
      <c r="B1426">
        <f t="shared" si="793"/>
        <v>18</v>
      </c>
      <c r="C1426">
        <v>1</v>
      </c>
      <c r="D1426">
        <v>454.505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 s="7">
        <f t="shared" si="794"/>
        <v>1</v>
      </c>
      <c r="AD1426" s="7">
        <f t="shared" si="795"/>
        <v>18</v>
      </c>
      <c r="AE1426">
        <v>2</v>
      </c>
      <c r="AF1426">
        <v>2</v>
      </c>
      <c r="AG1426">
        <v>6</v>
      </c>
      <c r="AH1426">
        <v>2</v>
      </c>
      <c r="AI1426">
        <v>4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28</v>
      </c>
      <c r="BJ1426">
        <v>0</v>
      </c>
      <c r="BK1426">
        <v>1.5</v>
      </c>
      <c r="BL1426">
        <v>160239.42800000001</v>
      </c>
      <c r="BM1426">
        <v>18400</v>
      </c>
      <c r="BO1426">
        <v>-3.5999999999999997E-2</v>
      </c>
    </row>
    <row r="1427" spans="1:67">
      <c r="A1427" t="s">
        <v>85</v>
      </c>
      <c r="B1427">
        <f t="shared" si="793"/>
        <v>18</v>
      </c>
      <c r="C1427">
        <v>1</v>
      </c>
      <c r="D1427">
        <v>454.505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 s="7">
        <f t="shared" si="794"/>
        <v>1</v>
      </c>
      <c r="AD1427" s="7">
        <f t="shared" si="795"/>
        <v>18</v>
      </c>
      <c r="AE1427">
        <v>2</v>
      </c>
      <c r="AF1427">
        <v>2</v>
      </c>
      <c r="AG1427">
        <v>6</v>
      </c>
      <c r="AH1427">
        <v>2</v>
      </c>
      <c r="AI1427">
        <v>4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 t="s">
        <v>28</v>
      </c>
      <c r="BJ1427">
        <v>0</v>
      </c>
      <c r="BK1427">
        <v>1.5</v>
      </c>
      <c r="BL1427">
        <v>160239.42800000001</v>
      </c>
      <c r="BM1427">
        <v>26500</v>
      </c>
      <c r="BO1427">
        <v>-3.5999999999999997E-2</v>
      </c>
    </row>
    <row r="1428" spans="1:67">
      <c r="A1428" t="s">
        <v>85</v>
      </c>
      <c r="B1428">
        <f t="shared" si="793"/>
        <v>18</v>
      </c>
      <c r="C1428">
        <v>1</v>
      </c>
      <c r="D1428">
        <v>488.904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 s="7">
        <f t="shared" si="794"/>
        <v>1</v>
      </c>
      <c r="AD1428" s="7">
        <f t="shared" si="795"/>
        <v>18</v>
      </c>
      <c r="AE1428">
        <v>2</v>
      </c>
      <c r="AF1428">
        <v>2</v>
      </c>
      <c r="AG1428">
        <v>6</v>
      </c>
      <c r="AH1428">
        <v>2</v>
      </c>
      <c r="AI1428">
        <v>4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 t="s">
        <v>28</v>
      </c>
      <c r="BJ1428">
        <v>0</v>
      </c>
      <c r="BK1428">
        <v>0.5</v>
      </c>
      <c r="BL1428">
        <v>159706.5337</v>
      </c>
      <c r="BM1428">
        <v>22000</v>
      </c>
      <c r="BN1428">
        <v>0.38600000000000001</v>
      </c>
    </row>
    <row r="1429" spans="1:67">
      <c r="A1429" t="s">
        <v>85</v>
      </c>
      <c r="B1429">
        <f t="shared" si="793"/>
        <v>18</v>
      </c>
      <c r="C1429">
        <v>1</v>
      </c>
      <c r="D1429">
        <v>465.79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 s="7">
        <f t="shared" si="794"/>
        <v>1</v>
      </c>
      <c r="AD1429" s="7">
        <f t="shared" si="795"/>
        <v>18</v>
      </c>
      <c r="AE1429">
        <v>2</v>
      </c>
      <c r="AF1429">
        <v>2</v>
      </c>
      <c r="AG1429">
        <v>6</v>
      </c>
      <c r="AH1429">
        <v>2</v>
      </c>
      <c r="AI1429">
        <v>4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 t="s">
        <v>28</v>
      </c>
      <c r="BJ1429">
        <v>0</v>
      </c>
      <c r="BK1429">
        <v>0.5</v>
      </c>
      <c r="BL1429">
        <v>159706.5337</v>
      </c>
      <c r="BM1429">
        <v>10880</v>
      </c>
      <c r="BN1429">
        <v>0.289162561576354</v>
      </c>
      <c r="BO1429">
        <v>-3.9408866995073802E-2</v>
      </c>
    </row>
    <row r="1430" spans="1:67">
      <c r="A1430" t="s">
        <v>85</v>
      </c>
      <c r="B1430">
        <f t="shared" si="793"/>
        <v>18</v>
      </c>
      <c r="C1430">
        <v>1</v>
      </c>
      <c r="D1430">
        <v>465.79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 s="7">
        <f t="shared" si="794"/>
        <v>1</v>
      </c>
      <c r="AD1430" s="7">
        <f t="shared" si="795"/>
        <v>18</v>
      </c>
      <c r="AE1430">
        <v>2</v>
      </c>
      <c r="AF1430">
        <v>2</v>
      </c>
      <c r="AG1430">
        <v>6</v>
      </c>
      <c r="AH1430">
        <v>2</v>
      </c>
      <c r="AI1430">
        <v>4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</v>
      </c>
      <c r="BI1430" t="s">
        <v>28</v>
      </c>
      <c r="BJ1430">
        <v>0</v>
      </c>
      <c r="BK1430">
        <v>0.5</v>
      </c>
      <c r="BL1430">
        <v>159706.5337</v>
      </c>
      <c r="BM1430">
        <v>11520</v>
      </c>
      <c r="BN1430">
        <v>0.25921787709497202</v>
      </c>
      <c r="BO1430">
        <v>-3.5195530726256898E-2</v>
      </c>
    </row>
    <row r="1431" spans="1:67">
      <c r="A1431" t="s">
        <v>85</v>
      </c>
      <c r="B1431">
        <f t="shared" si="793"/>
        <v>18</v>
      </c>
      <c r="C1431">
        <v>1</v>
      </c>
      <c r="D1431">
        <v>465.79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 s="7">
        <f t="shared" si="794"/>
        <v>1</v>
      </c>
      <c r="AD1431" s="7">
        <f t="shared" si="795"/>
        <v>18</v>
      </c>
      <c r="AE1431">
        <v>2</v>
      </c>
      <c r="AF1431">
        <v>2</v>
      </c>
      <c r="AG1431">
        <v>6</v>
      </c>
      <c r="AH1431">
        <v>2</v>
      </c>
      <c r="AI1431">
        <v>4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2</v>
      </c>
      <c r="BI1431" t="s">
        <v>28</v>
      </c>
      <c r="BJ1431">
        <v>0</v>
      </c>
      <c r="BK1431">
        <v>0.5</v>
      </c>
      <c r="BL1431">
        <v>159706.5337</v>
      </c>
      <c r="BM1431">
        <v>12200</v>
      </c>
      <c r="BN1431">
        <v>0.31891891891891799</v>
      </c>
      <c r="BO1431">
        <v>-6.6216216216216206E-2</v>
      </c>
    </row>
    <row r="1432" spans="1:67">
      <c r="A1432" t="s">
        <v>85</v>
      </c>
      <c r="B1432">
        <f t="shared" si="793"/>
        <v>18</v>
      </c>
      <c r="C1432">
        <v>1</v>
      </c>
      <c r="D1432">
        <v>465.79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 s="7">
        <f t="shared" si="794"/>
        <v>1</v>
      </c>
      <c r="AD1432" s="7">
        <f t="shared" si="795"/>
        <v>18</v>
      </c>
      <c r="AE1432">
        <v>2</v>
      </c>
      <c r="AF1432">
        <v>2</v>
      </c>
      <c r="AG1432">
        <v>6</v>
      </c>
      <c r="AH1432">
        <v>2</v>
      </c>
      <c r="AI1432">
        <v>4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</v>
      </c>
      <c r="BI1432" t="s">
        <v>28</v>
      </c>
      <c r="BJ1432">
        <v>0</v>
      </c>
      <c r="BK1432">
        <v>0.5</v>
      </c>
      <c r="BL1432">
        <v>159706.5337</v>
      </c>
      <c r="BM1432">
        <v>13030</v>
      </c>
      <c r="BN1432">
        <v>0.31090909090909002</v>
      </c>
      <c r="BO1432">
        <v>-3.3636363636363599E-3</v>
      </c>
    </row>
    <row r="1433" spans="1:67">
      <c r="A1433" t="s">
        <v>85</v>
      </c>
      <c r="B1433">
        <f t="shared" si="793"/>
        <v>18</v>
      </c>
      <c r="C1433">
        <v>1</v>
      </c>
      <c r="D1433">
        <v>465.79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 s="7">
        <f t="shared" si="794"/>
        <v>1</v>
      </c>
      <c r="AD1433" s="7">
        <f t="shared" si="795"/>
        <v>18</v>
      </c>
      <c r="AE1433">
        <v>2</v>
      </c>
      <c r="AF1433">
        <v>2</v>
      </c>
      <c r="AG1433">
        <v>6</v>
      </c>
      <c r="AH1433">
        <v>2</v>
      </c>
      <c r="AI1433">
        <v>4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28</v>
      </c>
      <c r="BJ1433">
        <v>0</v>
      </c>
      <c r="BK1433">
        <v>0.5</v>
      </c>
      <c r="BL1433">
        <v>159706.5337</v>
      </c>
      <c r="BM1433">
        <v>13880</v>
      </c>
      <c r="BN1433">
        <v>0.290647482014388</v>
      </c>
      <c r="BO1433">
        <v>4.5323741007194197E-2</v>
      </c>
    </row>
    <row r="1434" spans="1:67">
      <c r="A1434" t="s">
        <v>85</v>
      </c>
      <c r="B1434">
        <f t="shared" si="793"/>
        <v>18</v>
      </c>
      <c r="C1434">
        <v>1</v>
      </c>
      <c r="D1434">
        <v>465.79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 s="7">
        <f t="shared" si="794"/>
        <v>1</v>
      </c>
      <c r="AD1434" s="7">
        <f t="shared" si="795"/>
        <v>18</v>
      </c>
      <c r="AE1434">
        <v>2</v>
      </c>
      <c r="AF1434">
        <v>2</v>
      </c>
      <c r="AG1434">
        <v>6</v>
      </c>
      <c r="AH1434">
        <v>2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 t="s">
        <v>28</v>
      </c>
      <c r="BJ1434">
        <v>0</v>
      </c>
      <c r="BK1434">
        <v>0.5</v>
      </c>
      <c r="BL1434">
        <v>159706.5337</v>
      </c>
      <c r="BM1434">
        <v>22000</v>
      </c>
      <c r="BN1434">
        <v>0.37</v>
      </c>
    </row>
    <row r="1435" spans="1:67">
      <c r="A1435" t="s">
        <v>85</v>
      </c>
      <c r="B1435">
        <f t="shared" si="793"/>
        <v>18</v>
      </c>
      <c r="C1435">
        <v>1</v>
      </c>
      <c r="D1435">
        <v>465.79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 s="7">
        <f t="shared" si="794"/>
        <v>1</v>
      </c>
      <c r="AD1435" s="7">
        <f t="shared" si="795"/>
        <v>18</v>
      </c>
      <c r="AE1435">
        <v>2</v>
      </c>
      <c r="AF1435">
        <v>2</v>
      </c>
      <c r="AG1435">
        <v>6</v>
      </c>
      <c r="AH1435">
        <v>2</v>
      </c>
      <c r="AI1435">
        <v>4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 t="s">
        <v>28</v>
      </c>
      <c r="BJ1435">
        <v>0</v>
      </c>
      <c r="BK1435">
        <v>0.5</v>
      </c>
      <c r="BL1435">
        <v>159706.5337</v>
      </c>
      <c r="BM1435">
        <v>17000</v>
      </c>
      <c r="BN1435">
        <v>0.32800000000000001</v>
      </c>
      <c r="BO1435">
        <v>-4.1000000000000002E-2</v>
      </c>
    </row>
    <row r="1436" spans="1:67">
      <c r="A1436" t="s">
        <v>85</v>
      </c>
      <c r="B1436">
        <f t="shared" si="793"/>
        <v>18</v>
      </c>
      <c r="C1436">
        <v>1</v>
      </c>
      <c r="D1436">
        <v>465.79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 s="7">
        <f t="shared" si="794"/>
        <v>1</v>
      </c>
      <c r="AD1436" s="7">
        <f t="shared" si="795"/>
        <v>18</v>
      </c>
      <c r="AE1436">
        <v>2</v>
      </c>
      <c r="AF1436">
        <v>2</v>
      </c>
      <c r="AG1436">
        <v>6</v>
      </c>
      <c r="AH1436">
        <v>2</v>
      </c>
      <c r="AI1436">
        <v>4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</v>
      </c>
      <c r="BI1436" t="s">
        <v>28</v>
      </c>
      <c r="BJ1436">
        <v>0</v>
      </c>
      <c r="BK1436">
        <v>0.5</v>
      </c>
      <c r="BL1436">
        <v>159706.5337</v>
      </c>
      <c r="BM1436">
        <v>26700</v>
      </c>
      <c r="BN1436">
        <v>0.32800000000000001</v>
      </c>
      <c r="BO1436">
        <v>-4.1000000000000002E-2</v>
      </c>
    </row>
    <row r="1437" spans="1:67">
      <c r="A1437" t="s">
        <v>85</v>
      </c>
      <c r="B1437">
        <f t="shared" ref="B1437" si="796">SUM(E1437:W1437)+C1437</f>
        <v>18</v>
      </c>
      <c r="C1437">
        <v>1</v>
      </c>
      <c r="D1437">
        <v>476.48599999999999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 s="7">
        <f t="shared" ref="AC1437" si="797">Z1437+BJ1437</f>
        <v>1</v>
      </c>
      <c r="AD1437" s="7">
        <f t="shared" ref="AD1437" si="798">SUM(AE1437:BG1437)+C1437</f>
        <v>18</v>
      </c>
      <c r="AE1437">
        <v>2</v>
      </c>
      <c r="AF1437">
        <v>2</v>
      </c>
      <c r="AG1437">
        <v>6</v>
      </c>
      <c r="AH1437">
        <v>2</v>
      </c>
      <c r="AI1437">
        <v>4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</v>
      </c>
      <c r="BI1437" t="s">
        <v>28</v>
      </c>
      <c r="BJ1437">
        <v>0</v>
      </c>
      <c r="BK1437">
        <v>1.5</v>
      </c>
      <c r="BL1437">
        <v>160239.42800000001</v>
      </c>
      <c r="BM1437">
        <v>10880</v>
      </c>
      <c r="BN1437">
        <v>0.36945812807881701</v>
      </c>
      <c r="BO1437">
        <v>-2.8571428571428501E-2</v>
      </c>
    </row>
    <row r="1438" spans="1:67">
      <c r="A1438" t="s">
        <v>85</v>
      </c>
      <c r="B1438">
        <f t="shared" ref="B1438:B1444" si="799">SUM(E1438:W1438)+C1438</f>
        <v>18</v>
      </c>
      <c r="C1438">
        <v>1</v>
      </c>
      <c r="D1438">
        <v>476.48599999999999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 s="7">
        <f t="shared" ref="AC1438:AC1444" si="800">Z1438+BJ1438</f>
        <v>1</v>
      </c>
      <c r="AD1438" s="7">
        <f t="shared" ref="AD1438:AD1444" si="801">SUM(AE1438:BG1438)+C1438</f>
        <v>18</v>
      </c>
      <c r="AE1438">
        <v>2</v>
      </c>
      <c r="AF1438">
        <v>2</v>
      </c>
      <c r="AG1438">
        <v>6</v>
      </c>
      <c r="AH1438">
        <v>2</v>
      </c>
      <c r="AI1438">
        <v>4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 t="s">
        <v>28</v>
      </c>
      <c r="BJ1438">
        <v>0</v>
      </c>
      <c r="BK1438">
        <v>1.5</v>
      </c>
      <c r="BL1438">
        <v>160239.42800000001</v>
      </c>
      <c r="BM1438">
        <v>11520</v>
      </c>
      <c r="BN1438">
        <v>0.27709497206703898</v>
      </c>
      <c r="BO1438">
        <v>-1.95530726256983E-2</v>
      </c>
    </row>
    <row r="1439" spans="1:67">
      <c r="A1439" t="s">
        <v>85</v>
      </c>
      <c r="B1439">
        <f t="shared" si="799"/>
        <v>18</v>
      </c>
      <c r="C1439">
        <v>1</v>
      </c>
      <c r="D1439">
        <v>476.48599999999999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 s="7">
        <f t="shared" si="800"/>
        <v>1</v>
      </c>
      <c r="AD1439" s="7">
        <f t="shared" si="801"/>
        <v>18</v>
      </c>
      <c r="AE1439">
        <v>2</v>
      </c>
      <c r="AF1439">
        <v>2</v>
      </c>
      <c r="AG1439">
        <v>6</v>
      </c>
      <c r="AH1439">
        <v>2</v>
      </c>
      <c r="AI1439">
        <v>4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 t="s">
        <v>28</v>
      </c>
      <c r="BJ1439">
        <v>0</v>
      </c>
      <c r="BK1439">
        <v>1.5</v>
      </c>
      <c r="BL1439">
        <v>160239.42800000001</v>
      </c>
      <c r="BM1439">
        <v>12200</v>
      </c>
      <c r="BN1439">
        <v>0.30540540540540501</v>
      </c>
      <c r="BO1439">
        <v>4.7297297297297203E-2</v>
      </c>
    </row>
    <row r="1440" spans="1:67">
      <c r="A1440" t="s">
        <v>85</v>
      </c>
      <c r="B1440">
        <f t="shared" si="799"/>
        <v>18</v>
      </c>
      <c r="C1440">
        <v>1</v>
      </c>
      <c r="D1440">
        <v>476.48599999999999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 s="7">
        <f t="shared" si="800"/>
        <v>1</v>
      </c>
      <c r="AD1440" s="7">
        <f t="shared" si="801"/>
        <v>18</v>
      </c>
      <c r="AE1440">
        <v>2</v>
      </c>
      <c r="AF1440">
        <v>2</v>
      </c>
      <c r="AG1440">
        <v>6</v>
      </c>
      <c r="AH1440">
        <v>2</v>
      </c>
      <c r="AI1440">
        <v>4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28</v>
      </c>
      <c r="BJ1440">
        <v>0</v>
      </c>
      <c r="BK1440">
        <v>1.5</v>
      </c>
      <c r="BL1440">
        <v>160239.42800000001</v>
      </c>
      <c r="BM1440">
        <v>13030</v>
      </c>
      <c r="BN1440">
        <v>0.31454545454545402</v>
      </c>
      <c r="BO1440">
        <v>-3.1818181818181801E-2</v>
      </c>
    </row>
    <row r="1441" spans="1:67">
      <c r="A1441" t="s">
        <v>85</v>
      </c>
      <c r="B1441">
        <f t="shared" si="799"/>
        <v>18</v>
      </c>
      <c r="C1441">
        <v>1</v>
      </c>
      <c r="D1441">
        <v>476.48599999999999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 s="7">
        <f t="shared" si="800"/>
        <v>1</v>
      </c>
      <c r="AD1441" s="7">
        <f t="shared" si="801"/>
        <v>18</v>
      </c>
      <c r="AE1441">
        <v>2</v>
      </c>
      <c r="AF1441">
        <v>2</v>
      </c>
      <c r="AG1441">
        <v>6</v>
      </c>
      <c r="AH1441">
        <v>2</v>
      </c>
      <c r="AI1441">
        <v>4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2</v>
      </c>
      <c r="BI1441" t="s">
        <v>28</v>
      </c>
      <c r="BJ1441">
        <v>0</v>
      </c>
      <c r="BK1441">
        <v>1.5</v>
      </c>
      <c r="BL1441">
        <v>160239.42800000001</v>
      </c>
      <c r="BM1441">
        <v>13880</v>
      </c>
      <c r="BN1441">
        <v>0.306474820143884</v>
      </c>
      <c r="BO1441">
        <v>-2.5179856115107899E-2</v>
      </c>
    </row>
    <row r="1442" spans="1:67">
      <c r="A1442" t="s">
        <v>85</v>
      </c>
      <c r="B1442">
        <f t="shared" si="799"/>
        <v>18</v>
      </c>
      <c r="C1442">
        <v>1</v>
      </c>
      <c r="D1442">
        <v>476.48599999999999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 s="7">
        <f t="shared" si="800"/>
        <v>1</v>
      </c>
      <c r="AD1442" s="7">
        <f t="shared" si="801"/>
        <v>18</v>
      </c>
      <c r="AE1442">
        <v>2</v>
      </c>
      <c r="AF1442">
        <v>2</v>
      </c>
      <c r="AG1442">
        <v>6</v>
      </c>
      <c r="AH1442">
        <v>2</v>
      </c>
      <c r="AI1442">
        <v>4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 t="s">
        <v>28</v>
      </c>
      <c r="BJ1442">
        <v>0</v>
      </c>
      <c r="BK1442">
        <v>1.5</v>
      </c>
      <c r="BL1442">
        <v>160239.42800000001</v>
      </c>
      <c r="BM1442">
        <v>22000</v>
      </c>
      <c r="BN1442">
        <v>0.38400000000000001</v>
      </c>
    </row>
    <row r="1443" spans="1:67">
      <c r="A1443" t="s">
        <v>85</v>
      </c>
      <c r="B1443">
        <f t="shared" si="799"/>
        <v>18</v>
      </c>
      <c r="C1443">
        <v>1</v>
      </c>
      <c r="D1443">
        <v>476.48599999999999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 s="7">
        <f t="shared" si="800"/>
        <v>1</v>
      </c>
      <c r="AD1443" s="7">
        <f t="shared" si="801"/>
        <v>18</v>
      </c>
      <c r="AE1443">
        <v>2</v>
      </c>
      <c r="AF1443">
        <v>2</v>
      </c>
      <c r="AG1443">
        <v>6</v>
      </c>
      <c r="AH1443">
        <v>2</v>
      </c>
      <c r="AI1443">
        <v>4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</v>
      </c>
      <c r="BI1443" t="s">
        <v>28</v>
      </c>
      <c r="BJ1443">
        <v>0</v>
      </c>
      <c r="BK1443">
        <v>1.5</v>
      </c>
      <c r="BL1443">
        <v>160239.42800000001</v>
      </c>
      <c r="BM1443">
        <v>17000</v>
      </c>
      <c r="BN1443">
        <v>0.34</v>
      </c>
      <c r="BO1443">
        <v>-3.5000000000000003E-2</v>
      </c>
    </row>
    <row r="1444" spans="1:67">
      <c r="A1444" t="s">
        <v>85</v>
      </c>
      <c r="B1444">
        <f t="shared" si="799"/>
        <v>18</v>
      </c>
      <c r="C1444">
        <v>1</v>
      </c>
      <c r="D1444">
        <v>476.48599999999999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 s="7">
        <f t="shared" si="800"/>
        <v>1</v>
      </c>
      <c r="AD1444" s="7">
        <f t="shared" si="801"/>
        <v>18</v>
      </c>
      <c r="AE1444">
        <v>2</v>
      </c>
      <c r="AF1444">
        <v>2</v>
      </c>
      <c r="AG1444">
        <v>6</v>
      </c>
      <c r="AH1444">
        <v>2</v>
      </c>
      <c r="AI1444">
        <v>4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</v>
      </c>
      <c r="BI1444" t="s">
        <v>28</v>
      </c>
      <c r="BJ1444">
        <v>0</v>
      </c>
      <c r="BK1444">
        <v>1.5</v>
      </c>
      <c r="BL1444">
        <v>160239.42800000001</v>
      </c>
      <c r="BM1444">
        <v>26700</v>
      </c>
      <c r="BN1444">
        <v>0.34</v>
      </c>
      <c r="BO1444">
        <v>-3.5000000000000003E-2</v>
      </c>
    </row>
    <row r="1445" spans="1:67">
      <c r="A1445" t="s">
        <v>85</v>
      </c>
      <c r="B1445">
        <f t="shared" ref="B1445" si="802">SUM(E1445:W1445)+C1445</f>
        <v>18</v>
      </c>
      <c r="C1445">
        <v>1</v>
      </c>
      <c r="D1445">
        <v>438.375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 s="7">
        <f t="shared" ref="AC1445" si="803">Z1445+BJ1445</f>
        <v>1</v>
      </c>
      <c r="AD1445" s="7">
        <f t="shared" ref="AD1445" si="804">SUM(AE1445:BG1445)+C1445</f>
        <v>18</v>
      </c>
      <c r="AE1445">
        <v>2</v>
      </c>
      <c r="AF1445">
        <v>2</v>
      </c>
      <c r="AG1445">
        <v>6</v>
      </c>
      <c r="AH1445">
        <v>2</v>
      </c>
      <c r="AI1445">
        <v>4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4</v>
      </c>
      <c r="BI1445" t="s">
        <v>27</v>
      </c>
      <c r="BJ1445">
        <v>0</v>
      </c>
      <c r="BK1445">
        <v>1.5</v>
      </c>
      <c r="BL1445">
        <v>161048.74110000001</v>
      </c>
      <c r="BM1445">
        <v>18400</v>
      </c>
      <c r="BN1445">
        <v>0.41299999999999998</v>
      </c>
      <c r="BO1445">
        <v>-5.6000000000000001E-2</v>
      </c>
    </row>
    <row r="1446" spans="1:67">
      <c r="A1446" t="s">
        <v>85</v>
      </c>
      <c r="B1446">
        <f t="shared" ref="B1446:B1454" si="805">SUM(E1446:W1446)+C1446</f>
        <v>18</v>
      </c>
      <c r="C1446">
        <v>1</v>
      </c>
      <c r="D1446">
        <v>438.375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 s="7">
        <f t="shared" ref="AC1446:AC1454" si="806">Z1446+BJ1446</f>
        <v>1</v>
      </c>
      <c r="AD1446" s="7">
        <f t="shared" ref="AD1446:AD1454" si="807">SUM(AE1446:BG1446)+C1446</f>
        <v>18</v>
      </c>
      <c r="AE1446">
        <v>2</v>
      </c>
      <c r="AF1446">
        <v>2</v>
      </c>
      <c r="AG1446">
        <v>6</v>
      </c>
      <c r="AH1446">
        <v>2</v>
      </c>
      <c r="AI1446">
        <v>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 t="s">
        <v>27</v>
      </c>
      <c r="BJ1446">
        <v>0</v>
      </c>
      <c r="BK1446">
        <v>1.5</v>
      </c>
      <c r="BL1446">
        <v>161048.74110000001</v>
      </c>
      <c r="BM1446">
        <v>26500</v>
      </c>
      <c r="BN1446">
        <v>0.41299999999999998</v>
      </c>
      <c r="BO1446">
        <v>-5.6000000000000001E-2</v>
      </c>
    </row>
    <row r="1447" spans="1:67">
      <c r="A1447" t="s">
        <v>85</v>
      </c>
      <c r="B1447">
        <f t="shared" si="805"/>
        <v>18</v>
      </c>
      <c r="C1447">
        <v>1</v>
      </c>
      <c r="D1447">
        <v>437.59500000000003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 s="7">
        <f t="shared" si="806"/>
        <v>1</v>
      </c>
      <c r="AD1447" s="7">
        <f t="shared" si="807"/>
        <v>18</v>
      </c>
      <c r="AE1447">
        <v>2</v>
      </c>
      <c r="AF1447">
        <v>2</v>
      </c>
      <c r="AG1447">
        <v>6</v>
      </c>
      <c r="AH1447">
        <v>2</v>
      </c>
      <c r="AI1447">
        <v>4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27</v>
      </c>
      <c r="BJ1447">
        <v>0</v>
      </c>
      <c r="BK1447">
        <v>0.5</v>
      </c>
      <c r="BL1447">
        <v>161089.38459999999</v>
      </c>
      <c r="BM1447">
        <v>22000</v>
      </c>
      <c r="BN1447">
        <v>0.24399999999999999</v>
      </c>
    </row>
    <row r="1448" spans="1:67">
      <c r="A1448" t="s">
        <v>85</v>
      </c>
      <c r="B1448">
        <f t="shared" si="805"/>
        <v>18</v>
      </c>
      <c r="C1448">
        <v>1</v>
      </c>
      <c r="D1448">
        <v>457.935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 s="7">
        <f t="shared" si="806"/>
        <v>1</v>
      </c>
      <c r="AD1448" s="7">
        <f t="shared" si="807"/>
        <v>18</v>
      </c>
      <c r="AE1448">
        <v>2</v>
      </c>
      <c r="AF1448">
        <v>2</v>
      </c>
      <c r="AG1448">
        <v>6</v>
      </c>
      <c r="AH1448">
        <v>2</v>
      </c>
      <c r="AI1448">
        <v>4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 t="s">
        <v>27</v>
      </c>
      <c r="BJ1448">
        <v>0</v>
      </c>
      <c r="BK1448">
        <v>0.5</v>
      </c>
      <c r="BL1448">
        <v>161089.38459999999</v>
      </c>
      <c r="BM1448">
        <v>10880</v>
      </c>
      <c r="BN1448">
        <v>0.33891625615763499</v>
      </c>
    </row>
    <row r="1449" spans="1:67">
      <c r="A1449" t="s">
        <v>85</v>
      </c>
      <c r="B1449">
        <f t="shared" si="805"/>
        <v>18</v>
      </c>
      <c r="C1449">
        <v>1</v>
      </c>
      <c r="D1449">
        <v>457.935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 s="7">
        <f t="shared" si="806"/>
        <v>1</v>
      </c>
      <c r="AD1449" s="7">
        <f t="shared" si="807"/>
        <v>18</v>
      </c>
      <c r="AE1449">
        <v>2</v>
      </c>
      <c r="AF1449">
        <v>2</v>
      </c>
      <c r="AG1449">
        <v>6</v>
      </c>
      <c r="AH1449">
        <v>2</v>
      </c>
      <c r="AI1449">
        <v>4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 t="s">
        <v>27</v>
      </c>
      <c r="BJ1449">
        <v>0</v>
      </c>
      <c r="BK1449">
        <v>0.5</v>
      </c>
      <c r="BL1449">
        <v>161089.38459999999</v>
      </c>
      <c r="BM1449">
        <v>11520</v>
      </c>
      <c r="BN1449">
        <v>0.27206703910614499</v>
      </c>
    </row>
    <row r="1450" spans="1:67">
      <c r="A1450" t="s">
        <v>85</v>
      </c>
      <c r="B1450">
        <f t="shared" si="805"/>
        <v>18</v>
      </c>
      <c r="C1450">
        <v>1</v>
      </c>
      <c r="D1450">
        <v>457.935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 s="7">
        <f t="shared" si="806"/>
        <v>1</v>
      </c>
      <c r="AD1450" s="7">
        <f t="shared" si="807"/>
        <v>18</v>
      </c>
      <c r="AE1450">
        <v>2</v>
      </c>
      <c r="AF1450">
        <v>2</v>
      </c>
      <c r="AG1450">
        <v>6</v>
      </c>
      <c r="AH1450">
        <v>2</v>
      </c>
      <c r="AI1450">
        <v>4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 t="s">
        <v>27</v>
      </c>
      <c r="BJ1450">
        <v>0</v>
      </c>
      <c r="BK1450">
        <v>0.5</v>
      </c>
      <c r="BL1450">
        <v>161089.38459999999</v>
      </c>
      <c r="BM1450">
        <v>12200</v>
      </c>
      <c r="BN1450">
        <v>0.248648648648648</v>
      </c>
    </row>
    <row r="1451" spans="1:67">
      <c r="A1451" t="s">
        <v>85</v>
      </c>
      <c r="B1451">
        <f t="shared" si="805"/>
        <v>18</v>
      </c>
      <c r="C1451">
        <v>1</v>
      </c>
      <c r="D1451">
        <v>457.935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 s="7">
        <f t="shared" si="806"/>
        <v>1</v>
      </c>
      <c r="AD1451" s="7">
        <f t="shared" si="807"/>
        <v>18</v>
      </c>
      <c r="AE1451">
        <v>2</v>
      </c>
      <c r="AF1451">
        <v>2</v>
      </c>
      <c r="AG1451">
        <v>6</v>
      </c>
      <c r="AH1451">
        <v>2</v>
      </c>
      <c r="AI1451">
        <v>4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</v>
      </c>
      <c r="BI1451" t="s">
        <v>27</v>
      </c>
      <c r="BJ1451">
        <v>0</v>
      </c>
      <c r="BK1451">
        <v>0.5</v>
      </c>
      <c r="BL1451">
        <v>161089.38459999999</v>
      </c>
      <c r="BM1451">
        <v>13880</v>
      </c>
      <c r="BN1451">
        <v>0.231654676258992</v>
      </c>
    </row>
    <row r="1452" spans="1:67">
      <c r="A1452" t="s">
        <v>85</v>
      </c>
      <c r="B1452">
        <f t="shared" si="805"/>
        <v>18</v>
      </c>
      <c r="C1452">
        <v>1</v>
      </c>
      <c r="D1452">
        <v>457.935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 s="7">
        <f t="shared" si="806"/>
        <v>1</v>
      </c>
      <c r="AD1452" s="7">
        <f t="shared" si="807"/>
        <v>18</v>
      </c>
      <c r="AE1452">
        <v>2</v>
      </c>
      <c r="AF1452">
        <v>2</v>
      </c>
      <c r="AG1452">
        <v>6</v>
      </c>
      <c r="AH1452">
        <v>2</v>
      </c>
      <c r="AI1452">
        <v>4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 t="s">
        <v>27</v>
      </c>
      <c r="BJ1452">
        <v>0</v>
      </c>
      <c r="BK1452">
        <v>0.5</v>
      </c>
      <c r="BL1452">
        <v>161089.38459999999</v>
      </c>
      <c r="BM1452">
        <v>16500</v>
      </c>
      <c r="BN1452">
        <v>0.32200000000000001</v>
      </c>
      <c r="BO1452">
        <v>-1.2999999999999999E-2</v>
      </c>
    </row>
    <row r="1453" spans="1:67">
      <c r="A1453" t="s">
        <v>85</v>
      </c>
      <c r="B1453">
        <f t="shared" si="805"/>
        <v>18</v>
      </c>
      <c r="C1453">
        <v>1</v>
      </c>
      <c r="D1453">
        <v>457.935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 s="7">
        <f t="shared" si="806"/>
        <v>1</v>
      </c>
      <c r="AD1453" s="7">
        <f t="shared" si="807"/>
        <v>18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2</v>
      </c>
      <c r="BI1453" t="s">
        <v>27</v>
      </c>
      <c r="BJ1453">
        <v>0</v>
      </c>
      <c r="BK1453">
        <v>0.5</v>
      </c>
      <c r="BL1453">
        <v>161089.38459999999</v>
      </c>
      <c r="BM1453">
        <v>23200</v>
      </c>
      <c r="BN1453">
        <v>0.32200000000000001</v>
      </c>
      <c r="BO1453">
        <v>-1.2999999999999999E-2</v>
      </c>
    </row>
    <row r="1454" spans="1:67">
      <c r="A1454" t="s">
        <v>85</v>
      </c>
      <c r="B1454">
        <f t="shared" si="805"/>
        <v>18</v>
      </c>
      <c r="C1454">
        <v>1</v>
      </c>
      <c r="D1454">
        <v>457.935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 s="7">
        <f t="shared" si="806"/>
        <v>1</v>
      </c>
      <c r="AD1454" s="7">
        <f t="shared" si="807"/>
        <v>18</v>
      </c>
      <c r="AE1454">
        <v>2</v>
      </c>
      <c r="AF1454">
        <v>2</v>
      </c>
      <c r="AG1454">
        <v>6</v>
      </c>
      <c r="AH1454">
        <v>2</v>
      </c>
      <c r="AI1454">
        <v>4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 t="s">
        <v>27</v>
      </c>
      <c r="BJ1454">
        <v>0</v>
      </c>
      <c r="BK1454">
        <v>0.5</v>
      </c>
      <c r="BL1454">
        <v>161089.38459999999</v>
      </c>
      <c r="BM1454">
        <v>22000</v>
      </c>
      <c r="BN1454">
        <v>0.36299999999999999</v>
      </c>
    </row>
    <row r="1455" spans="1:67">
      <c r="A1455" t="s">
        <v>85</v>
      </c>
      <c r="B1455">
        <f t="shared" ref="B1455" si="808">SUM(E1455:W1455)+C1455</f>
        <v>18</v>
      </c>
      <c r="C1455">
        <v>1</v>
      </c>
      <c r="D1455">
        <v>284.41300000000001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 s="7">
        <f t="shared" ref="AC1455" si="809">Z1455+BJ1455</f>
        <v>1</v>
      </c>
      <c r="AD1455" s="7">
        <f t="shared" ref="AD1455" si="810">SUM(AE1455:BG1455)+C1455</f>
        <v>18</v>
      </c>
      <c r="AE1455">
        <v>2</v>
      </c>
      <c r="AF1455">
        <v>2</v>
      </c>
      <c r="AG1455">
        <v>6</v>
      </c>
      <c r="AH1455">
        <v>2</v>
      </c>
      <c r="AI1455">
        <v>4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</v>
      </c>
      <c r="BI1455" t="s">
        <v>31</v>
      </c>
      <c r="BJ1455">
        <v>0</v>
      </c>
      <c r="BK1455">
        <v>2.5</v>
      </c>
      <c r="BL1455">
        <v>173393.46580000001</v>
      </c>
      <c r="BM1455">
        <v>26000</v>
      </c>
      <c r="BN1455">
        <v>0.14659090909090899</v>
      </c>
      <c r="BO1455">
        <v>-2.10227272727272E-2</v>
      </c>
    </row>
    <row r="1456" spans="1:67">
      <c r="A1456" t="s">
        <v>85</v>
      </c>
      <c r="B1456">
        <f t="shared" ref="B1456:B1462" si="811">SUM(E1456:W1456)+C1456</f>
        <v>18</v>
      </c>
      <c r="C1456">
        <v>1</v>
      </c>
      <c r="D1456">
        <v>284.78199999999998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 s="7">
        <f t="shared" ref="AC1456:AC1462" si="812">Z1456+BJ1456</f>
        <v>1</v>
      </c>
      <c r="AD1456" s="7">
        <f t="shared" ref="AD1456:AD1462" si="813">SUM(AE1456:BG1456)+C1456</f>
        <v>18</v>
      </c>
      <c r="AE1456">
        <v>2</v>
      </c>
      <c r="AF1456">
        <v>2</v>
      </c>
      <c r="AG1456">
        <v>6</v>
      </c>
      <c r="AH1456">
        <v>2</v>
      </c>
      <c r="AI1456">
        <v>4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 t="s">
        <v>31</v>
      </c>
      <c r="BJ1456">
        <v>0</v>
      </c>
      <c r="BK1456">
        <v>1.5</v>
      </c>
      <c r="BL1456">
        <v>173347.91579999999</v>
      </c>
      <c r="BM1456">
        <v>22000</v>
      </c>
      <c r="BN1456">
        <v>0.13800000000000001</v>
      </c>
    </row>
    <row r="1457" spans="1:67">
      <c r="A1457" t="s">
        <v>85</v>
      </c>
      <c r="B1457">
        <f t="shared" si="811"/>
        <v>18</v>
      </c>
      <c r="C1457">
        <v>1</v>
      </c>
      <c r="D1457">
        <v>297.90499999999997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 s="7">
        <f t="shared" si="812"/>
        <v>1</v>
      </c>
      <c r="AD1457" s="7">
        <f t="shared" si="813"/>
        <v>18</v>
      </c>
      <c r="AE1457">
        <v>2</v>
      </c>
      <c r="AF1457">
        <v>2</v>
      </c>
      <c r="AG1457">
        <v>6</v>
      </c>
      <c r="AH1457">
        <v>2</v>
      </c>
      <c r="AI1457">
        <v>4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</v>
      </c>
      <c r="BI1457" t="s">
        <v>28</v>
      </c>
      <c r="BJ1457">
        <v>0</v>
      </c>
      <c r="BK1457">
        <v>0.5</v>
      </c>
      <c r="BL1457">
        <v>172816.29259999999</v>
      </c>
      <c r="BM1457">
        <v>22000</v>
      </c>
      <c r="BN1457">
        <v>0.252</v>
      </c>
    </row>
    <row r="1458" spans="1:67">
      <c r="A1458" t="s">
        <v>85</v>
      </c>
      <c r="B1458">
        <f t="shared" si="811"/>
        <v>18</v>
      </c>
      <c r="C1458">
        <v>1</v>
      </c>
      <c r="D1458">
        <v>289.161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 s="7">
        <f t="shared" si="812"/>
        <v>1</v>
      </c>
      <c r="AD1458" s="7">
        <f t="shared" si="813"/>
        <v>18</v>
      </c>
      <c r="AE1458">
        <v>2</v>
      </c>
      <c r="AF1458">
        <v>2</v>
      </c>
      <c r="AG1458">
        <v>6</v>
      </c>
      <c r="AH1458">
        <v>2</v>
      </c>
      <c r="AI1458">
        <v>4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</v>
      </c>
      <c r="BI1458" t="s">
        <v>28</v>
      </c>
      <c r="BJ1458">
        <v>0</v>
      </c>
      <c r="BK1458">
        <v>0.5</v>
      </c>
      <c r="BL1458">
        <v>172816.29259999999</v>
      </c>
      <c r="BM1458">
        <v>22000</v>
      </c>
      <c r="BN1458">
        <v>0.23599999999999999</v>
      </c>
    </row>
    <row r="1459" spans="1:67">
      <c r="A1459" t="s">
        <v>85</v>
      </c>
      <c r="B1459">
        <f t="shared" si="811"/>
        <v>18</v>
      </c>
      <c r="C1459">
        <v>1</v>
      </c>
      <c r="D1459">
        <v>303.351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 s="7">
        <f t="shared" si="812"/>
        <v>1</v>
      </c>
      <c r="AD1459" s="7">
        <f t="shared" si="813"/>
        <v>18</v>
      </c>
      <c r="AE1459">
        <v>2</v>
      </c>
      <c r="AF1459">
        <v>2</v>
      </c>
      <c r="AG1459">
        <v>6</v>
      </c>
      <c r="AH1459">
        <v>2</v>
      </c>
      <c r="AI1459">
        <v>4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2</v>
      </c>
      <c r="BI1459" t="s">
        <v>28</v>
      </c>
      <c r="BJ1459">
        <v>0</v>
      </c>
      <c r="BK1459">
        <v>1.5</v>
      </c>
      <c r="BL1459">
        <v>172213.8798</v>
      </c>
      <c r="BM1459">
        <v>22000</v>
      </c>
      <c r="BN1459">
        <v>0.21199999999999999</v>
      </c>
    </row>
    <row r="1460" spans="1:67">
      <c r="A1460" t="s">
        <v>85</v>
      </c>
      <c r="B1460">
        <f t="shared" si="811"/>
        <v>18</v>
      </c>
      <c r="C1460">
        <v>1</v>
      </c>
      <c r="D1460">
        <v>303.351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 s="7">
        <f t="shared" si="812"/>
        <v>1</v>
      </c>
      <c r="AD1460" s="7">
        <f t="shared" si="813"/>
        <v>18</v>
      </c>
      <c r="AE1460">
        <v>2</v>
      </c>
      <c r="AF1460">
        <v>2</v>
      </c>
      <c r="AG1460">
        <v>6</v>
      </c>
      <c r="AH1460">
        <v>2</v>
      </c>
      <c r="AI1460">
        <v>4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 t="s">
        <v>28</v>
      </c>
      <c r="BJ1460">
        <v>0</v>
      </c>
      <c r="BK1460">
        <v>1.5</v>
      </c>
      <c r="BL1460">
        <v>172213.8798</v>
      </c>
      <c r="BM1460">
        <v>26000</v>
      </c>
      <c r="BN1460">
        <v>0.18181818181818099</v>
      </c>
    </row>
    <row r="1461" spans="1:67">
      <c r="A1461" t="s">
        <v>85</v>
      </c>
      <c r="B1461">
        <f t="shared" si="811"/>
        <v>18</v>
      </c>
      <c r="C1461">
        <v>1</v>
      </c>
      <c r="D1461">
        <v>294.28899999999999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 s="7">
        <f t="shared" si="812"/>
        <v>1</v>
      </c>
      <c r="AD1461" s="7">
        <f t="shared" si="813"/>
        <v>18</v>
      </c>
      <c r="AE1461">
        <v>2</v>
      </c>
      <c r="AF1461">
        <v>2</v>
      </c>
      <c r="AG1461">
        <v>6</v>
      </c>
      <c r="AH1461">
        <v>2</v>
      </c>
      <c r="AI1461">
        <v>4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</v>
      </c>
      <c r="BI1461" t="s">
        <v>28</v>
      </c>
      <c r="BJ1461">
        <v>0</v>
      </c>
      <c r="BK1461">
        <v>1.5</v>
      </c>
      <c r="BL1461">
        <v>172213.8798</v>
      </c>
      <c r="BM1461">
        <v>22000</v>
      </c>
      <c r="BN1461">
        <v>0.20200000000000001</v>
      </c>
    </row>
    <row r="1462" spans="1:67">
      <c r="A1462" t="s">
        <v>85</v>
      </c>
      <c r="B1462">
        <f t="shared" si="811"/>
        <v>18</v>
      </c>
      <c r="C1462">
        <v>1</v>
      </c>
      <c r="D1462">
        <v>294.28899999999999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 s="7">
        <f t="shared" si="812"/>
        <v>1</v>
      </c>
      <c r="AD1462" s="7">
        <f t="shared" si="813"/>
        <v>18</v>
      </c>
      <c r="AE1462">
        <v>2</v>
      </c>
      <c r="AF1462">
        <v>2</v>
      </c>
      <c r="AG1462">
        <v>6</v>
      </c>
      <c r="AH1462">
        <v>2</v>
      </c>
      <c r="AI1462">
        <v>4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 t="s">
        <v>28</v>
      </c>
      <c r="BJ1462">
        <v>0</v>
      </c>
      <c r="BK1462">
        <v>1.5</v>
      </c>
      <c r="BL1462">
        <v>172213.8798</v>
      </c>
      <c r="BM1462">
        <v>26000</v>
      </c>
      <c r="BN1462">
        <v>0.19545454545454499</v>
      </c>
      <c r="BO1462">
        <v>-2.10227272727272E-2</v>
      </c>
    </row>
    <row r="1463" spans="1:67">
      <c r="A1463" t="s">
        <v>85</v>
      </c>
      <c r="B1463">
        <f t="shared" ref="B1463" si="814">SUM(E1463:W1463)+C1463</f>
        <v>18</v>
      </c>
      <c r="C1463">
        <v>1</v>
      </c>
      <c r="D1463">
        <v>460.95699999999999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 s="7">
        <f t="shared" ref="AC1463" si="815">Z1463+BJ1463</f>
        <v>1</v>
      </c>
      <c r="AD1463" s="7">
        <f t="shared" ref="AD1463" si="816">SUM(AE1463:BG1463)+C1463</f>
        <v>18</v>
      </c>
      <c r="AE1463">
        <v>2</v>
      </c>
      <c r="AF1463">
        <v>2</v>
      </c>
      <c r="AG1463">
        <v>6</v>
      </c>
      <c r="AH1463">
        <v>2</v>
      </c>
      <c r="AI1463">
        <v>4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 t="s">
        <v>30</v>
      </c>
      <c r="BJ1463">
        <v>0</v>
      </c>
      <c r="BK1463">
        <v>3.5</v>
      </c>
      <c r="BL1463">
        <v>170530.40400000001</v>
      </c>
      <c r="BM1463">
        <v>10880</v>
      </c>
      <c r="BN1463">
        <v>0.241871921182266</v>
      </c>
      <c r="BO1463">
        <v>-4.2364532019704401E-2</v>
      </c>
    </row>
    <row r="1464" spans="1:67">
      <c r="A1464" t="s">
        <v>85</v>
      </c>
      <c r="B1464">
        <f t="shared" ref="B1464:B1493" si="817">SUM(E1464:W1464)+C1464</f>
        <v>18</v>
      </c>
      <c r="C1464">
        <v>1</v>
      </c>
      <c r="D1464">
        <v>460.95699999999999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 s="7">
        <f t="shared" ref="AC1464:AC1493" si="818">Z1464+BJ1464</f>
        <v>1</v>
      </c>
      <c r="AD1464" s="7">
        <f t="shared" ref="AD1464:AD1493" si="819">SUM(AE1464:BG1464)+C1464</f>
        <v>18</v>
      </c>
      <c r="AE1464">
        <v>2</v>
      </c>
      <c r="AF1464">
        <v>2</v>
      </c>
      <c r="AG1464">
        <v>6</v>
      </c>
      <c r="AH1464">
        <v>2</v>
      </c>
      <c r="AI1464">
        <v>4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 t="s">
        <v>30</v>
      </c>
      <c r="BJ1464">
        <v>0</v>
      </c>
      <c r="BK1464">
        <v>3.5</v>
      </c>
      <c r="BL1464">
        <v>170530.40400000001</v>
      </c>
      <c r="BM1464">
        <v>11520</v>
      </c>
      <c r="BN1464">
        <v>0.26033519553072598</v>
      </c>
      <c r="BO1464">
        <v>-4.2458100558659201E-2</v>
      </c>
    </row>
    <row r="1465" spans="1:67">
      <c r="A1465" t="s">
        <v>85</v>
      </c>
      <c r="B1465">
        <f t="shared" si="817"/>
        <v>18</v>
      </c>
      <c r="C1465">
        <v>1</v>
      </c>
      <c r="D1465">
        <v>460.95699999999999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 s="7">
        <f t="shared" si="818"/>
        <v>1</v>
      </c>
      <c r="AD1465" s="7">
        <f t="shared" si="819"/>
        <v>18</v>
      </c>
      <c r="AE1465">
        <v>2</v>
      </c>
      <c r="AF1465">
        <v>2</v>
      </c>
      <c r="AG1465">
        <v>6</v>
      </c>
      <c r="AH1465">
        <v>2</v>
      </c>
      <c r="AI1465">
        <v>4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 t="s">
        <v>30</v>
      </c>
      <c r="BJ1465">
        <v>0</v>
      </c>
      <c r="BK1465">
        <v>3.5</v>
      </c>
      <c r="BL1465">
        <v>170530.40400000001</v>
      </c>
      <c r="BM1465">
        <v>12200</v>
      </c>
      <c r="BN1465">
        <v>0.28918918918918901</v>
      </c>
      <c r="BO1465">
        <v>-4.59459459459459E-2</v>
      </c>
    </row>
    <row r="1466" spans="1:67">
      <c r="A1466" t="s">
        <v>85</v>
      </c>
      <c r="B1466">
        <f t="shared" si="817"/>
        <v>18</v>
      </c>
      <c r="C1466">
        <v>1</v>
      </c>
      <c r="D1466">
        <v>460.95699999999999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 s="7">
        <f t="shared" si="818"/>
        <v>1</v>
      </c>
      <c r="AD1466" s="7">
        <f t="shared" si="819"/>
        <v>18</v>
      </c>
      <c r="AE1466">
        <v>2</v>
      </c>
      <c r="AF1466">
        <v>2</v>
      </c>
      <c r="AG1466">
        <v>6</v>
      </c>
      <c r="AH1466">
        <v>2</v>
      </c>
      <c r="AI1466">
        <v>4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 t="s">
        <v>30</v>
      </c>
      <c r="BJ1466">
        <v>0</v>
      </c>
      <c r="BK1466">
        <v>3.5</v>
      </c>
      <c r="BL1466">
        <v>170530.40400000001</v>
      </c>
      <c r="BM1466">
        <v>13030</v>
      </c>
      <c r="BN1466">
        <v>0.24454545454545401</v>
      </c>
      <c r="BO1466">
        <v>-3.09090909090909E-2</v>
      </c>
    </row>
    <row r="1467" spans="1:67">
      <c r="A1467" t="s">
        <v>85</v>
      </c>
      <c r="B1467">
        <f t="shared" si="817"/>
        <v>18</v>
      </c>
      <c r="C1467">
        <v>1</v>
      </c>
      <c r="D1467">
        <v>460.95699999999999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 s="7">
        <f t="shared" si="818"/>
        <v>1</v>
      </c>
      <c r="AD1467" s="7">
        <f t="shared" si="819"/>
        <v>18</v>
      </c>
      <c r="AE1467">
        <v>2</v>
      </c>
      <c r="AF1467">
        <v>2</v>
      </c>
      <c r="AG1467">
        <v>6</v>
      </c>
      <c r="AH1467">
        <v>2</v>
      </c>
      <c r="AI1467">
        <v>4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 t="s">
        <v>30</v>
      </c>
      <c r="BJ1467">
        <v>0</v>
      </c>
      <c r="BK1467">
        <v>3.5</v>
      </c>
      <c r="BL1467">
        <v>170530.40400000001</v>
      </c>
      <c r="BM1467">
        <v>13880</v>
      </c>
      <c r="BN1467">
        <v>0.26043165467625801</v>
      </c>
      <c r="BO1467">
        <v>-4.2446043165467601E-2</v>
      </c>
    </row>
    <row r="1468" spans="1:67">
      <c r="A1468" t="s">
        <v>85</v>
      </c>
      <c r="B1468">
        <f t="shared" si="817"/>
        <v>18</v>
      </c>
      <c r="C1468">
        <v>1</v>
      </c>
      <c r="D1468">
        <v>460.95699999999999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 s="7">
        <f t="shared" si="818"/>
        <v>1</v>
      </c>
      <c r="AD1468" s="7">
        <f t="shared" si="819"/>
        <v>18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</v>
      </c>
      <c r="BI1468" t="s">
        <v>30</v>
      </c>
      <c r="BJ1468">
        <v>0</v>
      </c>
      <c r="BK1468">
        <v>3.5</v>
      </c>
      <c r="BL1468">
        <v>170530.40400000001</v>
      </c>
      <c r="BM1468">
        <v>22000</v>
      </c>
      <c r="BN1468">
        <v>0.34</v>
      </c>
    </row>
    <row r="1469" spans="1:67">
      <c r="A1469" t="s">
        <v>85</v>
      </c>
      <c r="B1469">
        <f t="shared" si="817"/>
        <v>18</v>
      </c>
      <c r="C1469">
        <v>1</v>
      </c>
      <c r="D1469">
        <v>460.95699999999999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 s="7">
        <f t="shared" si="818"/>
        <v>1</v>
      </c>
      <c r="AD1469" s="7">
        <f t="shared" si="819"/>
        <v>18</v>
      </c>
      <c r="AE1469">
        <v>2</v>
      </c>
      <c r="AF1469">
        <v>2</v>
      </c>
      <c r="AG1469">
        <v>6</v>
      </c>
      <c r="AH1469">
        <v>2</v>
      </c>
      <c r="AI1469">
        <v>4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 t="s">
        <v>30</v>
      </c>
      <c r="BJ1469">
        <v>0</v>
      </c>
      <c r="BK1469">
        <v>3.5</v>
      </c>
      <c r="BL1469">
        <v>170530.40400000001</v>
      </c>
      <c r="BM1469">
        <v>17000</v>
      </c>
      <c r="BN1469">
        <v>0.30199999999999999</v>
      </c>
      <c r="BO1469">
        <v>-3.9E-2</v>
      </c>
    </row>
    <row r="1470" spans="1:67">
      <c r="A1470" t="s">
        <v>85</v>
      </c>
      <c r="B1470">
        <f t="shared" si="817"/>
        <v>18</v>
      </c>
      <c r="C1470">
        <v>1</v>
      </c>
      <c r="D1470">
        <v>460.95699999999999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 s="7">
        <f t="shared" si="818"/>
        <v>1</v>
      </c>
      <c r="AD1470" s="7">
        <f t="shared" si="819"/>
        <v>18</v>
      </c>
      <c r="AE1470">
        <v>2</v>
      </c>
      <c r="AF1470">
        <v>2</v>
      </c>
      <c r="AG1470">
        <v>6</v>
      </c>
      <c r="AH1470">
        <v>2</v>
      </c>
      <c r="AI1470">
        <v>4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 t="s">
        <v>30</v>
      </c>
      <c r="BJ1470">
        <v>0</v>
      </c>
      <c r="BK1470">
        <v>3.5</v>
      </c>
      <c r="BL1470">
        <v>170530.40400000001</v>
      </c>
      <c r="BM1470">
        <v>26700</v>
      </c>
      <c r="BN1470">
        <v>0.30199999999999999</v>
      </c>
      <c r="BO1470">
        <v>-3.9E-2</v>
      </c>
    </row>
    <row r="1471" spans="1:67">
      <c r="A1471" t="s">
        <v>85</v>
      </c>
      <c r="B1471">
        <f t="shared" si="817"/>
        <v>18</v>
      </c>
      <c r="C1471">
        <v>1</v>
      </c>
      <c r="D1471">
        <v>458.99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 s="7">
        <f t="shared" si="818"/>
        <v>1</v>
      </c>
      <c r="AD1471" s="7">
        <f t="shared" si="819"/>
        <v>18</v>
      </c>
      <c r="AE1471">
        <v>2</v>
      </c>
      <c r="AF1471">
        <v>2</v>
      </c>
      <c r="AG1471">
        <v>6</v>
      </c>
      <c r="AH1471">
        <v>2</v>
      </c>
      <c r="AI1471">
        <v>4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</v>
      </c>
      <c r="BI1471" t="s">
        <v>30</v>
      </c>
      <c r="BJ1471">
        <v>0</v>
      </c>
      <c r="BK1471">
        <v>2.5</v>
      </c>
      <c r="BL1471">
        <v>170401.01699999999</v>
      </c>
      <c r="BM1471">
        <v>10880</v>
      </c>
      <c r="BN1471">
        <v>0.26256157635467903</v>
      </c>
      <c r="BO1471">
        <v>-1.77339901477832E-2</v>
      </c>
    </row>
    <row r="1472" spans="1:67">
      <c r="A1472" t="s">
        <v>85</v>
      </c>
      <c r="B1472">
        <f t="shared" si="817"/>
        <v>18</v>
      </c>
      <c r="C1472">
        <v>1</v>
      </c>
      <c r="D1472">
        <v>458.99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 s="7">
        <f t="shared" si="818"/>
        <v>1</v>
      </c>
      <c r="AD1472" s="7">
        <f t="shared" si="819"/>
        <v>18</v>
      </c>
      <c r="AE1472">
        <v>2</v>
      </c>
      <c r="AF1472">
        <v>2</v>
      </c>
      <c r="AG1472">
        <v>6</v>
      </c>
      <c r="AH1472">
        <v>2</v>
      </c>
      <c r="AI1472">
        <v>4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2</v>
      </c>
      <c r="BI1472" t="s">
        <v>30</v>
      </c>
      <c r="BJ1472">
        <v>0</v>
      </c>
      <c r="BK1472">
        <v>2.5</v>
      </c>
      <c r="BL1472">
        <v>170401.01699999999</v>
      </c>
      <c r="BM1472">
        <v>11520</v>
      </c>
      <c r="BN1472">
        <v>0.25642458100558602</v>
      </c>
      <c r="BO1472">
        <v>-1.7877094972066999E-2</v>
      </c>
    </row>
    <row r="1473" spans="1:67">
      <c r="A1473" t="s">
        <v>85</v>
      </c>
      <c r="B1473">
        <f t="shared" si="817"/>
        <v>18</v>
      </c>
      <c r="C1473">
        <v>1</v>
      </c>
      <c r="D1473">
        <v>458.99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 s="7">
        <f t="shared" si="818"/>
        <v>1</v>
      </c>
      <c r="AD1473" s="7">
        <f t="shared" si="819"/>
        <v>18</v>
      </c>
      <c r="AE1473">
        <v>2</v>
      </c>
      <c r="AF1473">
        <v>2</v>
      </c>
      <c r="AG1473">
        <v>6</v>
      </c>
      <c r="AH1473">
        <v>2</v>
      </c>
      <c r="AI1473">
        <v>4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2</v>
      </c>
      <c r="BI1473" t="s">
        <v>30</v>
      </c>
      <c r="BJ1473">
        <v>0</v>
      </c>
      <c r="BK1473">
        <v>2.5</v>
      </c>
      <c r="BL1473">
        <v>170401.01699999999</v>
      </c>
      <c r="BM1473">
        <v>12200</v>
      </c>
      <c r="BN1473">
        <v>0.35</v>
      </c>
    </row>
    <row r="1474" spans="1:67">
      <c r="A1474" t="s">
        <v>85</v>
      </c>
      <c r="B1474">
        <f t="shared" si="817"/>
        <v>18</v>
      </c>
      <c r="C1474">
        <v>1</v>
      </c>
      <c r="D1474">
        <v>458.99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 s="7">
        <f t="shared" si="818"/>
        <v>1</v>
      </c>
      <c r="AD1474" s="7">
        <f t="shared" si="819"/>
        <v>18</v>
      </c>
      <c r="AE1474">
        <v>2</v>
      </c>
      <c r="AF1474">
        <v>2</v>
      </c>
      <c r="AG1474">
        <v>6</v>
      </c>
      <c r="AH1474">
        <v>2</v>
      </c>
      <c r="AI1474">
        <v>4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2</v>
      </c>
      <c r="BI1474" t="s">
        <v>30</v>
      </c>
      <c r="BJ1474">
        <v>0</v>
      </c>
      <c r="BK1474">
        <v>2.5</v>
      </c>
      <c r="BL1474">
        <v>170401.01699999999</v>
      </c>
      <c r="BM1474">
        <v>13030</v>
      </c>
      <c r="BN1474">
        <v>0.294545454545454</v>
      </c>
    </row>
    <row r="1475" spans="1:67">
      <c r="A1475" t="s">
        <v>85</v>
      </c>
      <c r="B1475">
        <f t="shared" si="817"/>
        <v>18</v>
      </c>
      <c r="C1475">
        <v>1</v>
      </c>
      <c r="D1475">
        <v>458.99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 s="7">
        <f t="shared" si="818"/>
        <v>1</v>
      </c>
      <c r="AD1475" s="7">
        <f t="shared" si="819"/>
        <v>18</v>
      </c>
      <c r="AE1475">
        <v>2</v>
      </c>
      <c r="AF1475">
        <v>2</v>
      </c>
      <c r="AG1475">
        <v>6</v>
      </c>
      <c r="AH1475">
        <v>2</v>
      </c>
      <c r="AI1475">
        <v>4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2</v>
      </c>
      <c r="BI1475" t="s">
        <v>30</v>
      </c>
      <c r="BJ1475">
        <v>0</v>
      </c>
      <c r="BK1475">
        <v>2.5</v>
      </c>
      <c r="BL1475">
        <v>170401.01699999999</v>
      </c>
      <c r="BM1475">
        <v>13880</v>
      </c>
      <c r="BN1475">
        <v>0.28057553956834502</v>
      </c>
    </row>
    <row r="1476" spans="1:67">
      <c r="A1476" t="s">
        <v>85</v>
      </c>
      <c r="B1476">
        <f t="shared" si="817"/>
        <v>18</v>
      </c>
      <c r="C1476">
        <v>1</v>
      </c>
      <c r="D1476">
        <v>458.99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 s="7">
        <f t="shared" si="818"/>
        <v>1</v>
      </c>
      <c r="AD1476" s="7">
        <f t="shared" si="819"/>
        <v>18</v>
      </c>
      <c r="AE1476">
        <v>2</v>
      </c>
      <c r="AF1476">
        <v>2</v>
      </c>
      <c r="AG1476">
        <v>6</v>
      </c>
      <c r="AH1476">
        <v>2</v>
      </c>
      <c r="AI1476">
        <v>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30</v>
      </c>
      <c r="BJ1476">
        <v>0</v>
      </c>
      <c r="BK1476">
        <v>2.5</v>
      </c>
      <c r="BL1476">
        <v>170401.01699999999</v>
      </c>
      <c r="BM1476">
        <v>22000</v>
      </c>
      <c r="BN1476">
        <v>0.35</v>
      </c>
    </row>
    <row r="1477" spans="1:67">
      <c r="A1477" t="s">
        <v>85</v>
      </c>
      <c r="B1477">
        <f t="shared" si="817"/>
        <v>18</v>
      </c>
      <c r="C1477">
        <v>1</v>
      </c>
      <c r="D1477">
        <v>458.99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 s="7">
        <f t="shared" si="818"/>
        <v>1</v>
      </c>
      <c r="AD1477" s="7">
        <f t="shared" si="819"/>
        <v>18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</v>
      </c>
      <c r="BI1477" t="s">
        <v>30</v>
      </c>
      <c r="BJ1477">
        <v>0</v>
      </c>
      <c r="BK1477">
        <v>2.5</v>
      </c>
      <c r="BL1477">
        <v>170401.01699999999</v>
      </c>
      <c r="BM1477">
        <v>16500</v>
      </c>
      <c r="BN1477">
        <v>0.29799999999999999</v>
      </c>
      <c r="BO1477">
        <v>-2.1999999999999999E-2</v>
      </c>
    </row>
    <row r="1478" spans="1:67">
      <c r="A1478" t="s">
        <v>85</v>
      </c>
      <c r="B1478">
        <f t="shared" si="817"/>
        <v>18</v>
      </c>
      <c r="C1478">
        <v>1</v>
      </c>
      <c r="D1478">
        <v>458.99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 s="7">
        <f t="shared" si="818"/>
        <v>1</v>
      </c>
      <c r="AD1478" s="7">
        <f t="shared" si="819"/>
        <v>18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 t="s">
        <v>30</v>
      </c>
      <c r="BJ1478">
        <v>0</v>
      </c>
      <c r="BK1478">
        <v>2.5</v>
      </c>
      <c r="BL1478">
        <v>170401.01699999999</v>
      </c>
      <c r="BM1478">
        <v>23200</v>
      </c>
      <c r="BN1478">
        <v>0.29799999999999999</v>
      </c>
      <c r="BO1478">
        <v>-2.1999999999999999E-2</v>
      </c>
    </row>
    <row r="1479" spans="1:67">
      <c r="A1479" t="s">
        <v>85</v>
      </c>
      <c r="B1479">
        <f t="shared" si="817"/>
        <v>18</v>
      </c>
      <c r="C1479">
        <v>1</v>
      </c>
      <c r="D1479">
        <v>463.72300000000001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 s="7">
        <f t="shared" si="818"/>
        <v>1</v>
      </c>
      <c r="AD1479" s="7">
        <f t="shared" si="819"/>
        <v>18</v>
      </c>
      <c r="AE1479">
        <v>2</v>
      </c>
      <c r="AF1479">
        <v>2</v>
      </c>
      <c r="AG1479">
        <v>6</v>
      </c>
      <c r="AH1479">
        <v>2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 t="s">
        <v>30</v>
      </c>
      <c r="BJ1479">
        <v>0</v>
      </c>
      <c r="BK1479">
        <v>2.5</v>
      </c>
      <c r="BL1479">
        <v>170401.01699999999</v>
      </c>
      <c r="BM1479">
        <v>22000</v>
      </c>
      <c r="BN1479">
        <v>0.36499999999999999</v>
      </c>
    </row>
    <row r="1480" spans="1:67">
      <c r="A1480" t="s">
        <v>85</v>
      </c>
      <c r="B1480">
        <f t="shared" si="817"/>
        <v>18</v>
      </c>
      <c r="C1480">
        <v>1</v>
      </c>
      <c r="D1480">
        <v>463.72300000000001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 s="7">
        <f t="shared" si="818"/>
        <v>1</v>
      </c>
      <c r="AD1480" s="7">
        <f t="shared" si="819"/>
        <v>18</v>
      </c>
      <c r="AE1480">
        <v>2</v>
      </c>
      <c r="AF1480">
        <v>2</v>
      </c>
      <c r="AG1480">
        <v>6</v>
      </c>
      <c r="AH1480">
        <v>2</v>
      </c>
      <c r="AI1480">
        <v>4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2</v>
      </c>
      <c r="BI1480" t="s">
        <v>30</v>
      </c>
      <c r="BJ1480">
        <v>0</v>
      </c>
      <c r="BK1480">
        <v>2.5</v>
      </c>
      <c r="BL1480">
        <v>170401.01699999999</v>
      </c>
      <c r="BM1480">
        <v>18400</v>
      </c>
      <c r="BN1480">
        <v>0.36599999999999999</v>
      </c>
      <c r="BO1480">
        <v>-3.5000000000000003E-2</v>
      </c>
    </row>
    <row r="1481" spans="1:67">
      <c r="A1481" t="s">
        <v>85</v>
      </c>
      <c r="B1481">
        <f t="shared" si="817"/>
        <v>18</v>
      </c>
      <c r="C1481">
        <v>1</v>
      </c>
      <c r="D1481">
        <v>463.72300000000001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 s="7">
        <f t="shared" si="818"/>
        <v>1</v>
      </c>
      <c r="AD1481" s="7">
        <f t="shared" si="819"/>
        <v>18</v>
      </c>
      <c r="AE1481">
        <v>2</v>
      </c>
      <c r="AF1481">
        <v>2</v>
      </c>
      <c r="AG1481">
        <v>6</v>
      </c>
      <c r="AH1481">
        <v>2</v>
      </c>
      <c r="AI1481">
        <v>4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</v>
      </c>
      <c r="BI1481" t="s">
        <v>30</v>
      </c>
      <c r="BJ1481">
        <v>0</v>
      </c>
      <c r="BK1481">
        <v>2.5</v>
      </c>
      <c r="BL1481">
        <v>170401.01699999999</v>
      </c>
      <c r="BM1481">
        <v>26500</v>
      </c>
      <c r="BN1481">
        <v>0.36599999999999999</v>
      </c>
      <c r="BO1481">
        <v>-3.5000000000000003E-2</v>
      </c>
    </row>
    <row r="1482" spans="1:67">
      <c r="A1482" t="s">
        <v>85</v>
      </c>
      <c r="B1482">
        <f t="shared" si="817"/>
        <v>18</v>
      </c>
      <c r="C1482">
        <v>1</v>
      </c>
      <c r="D1482">
        <v>427.75299999999999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 s="7">
        <f t="shared" si="818"/>
        <v>1</v>
      </c>
      <c r="AD1482" s="7">
        <f t="shared" si="819"/>
        <v>18</v>
      </c>
      <c r="AE1482">
        <v>2</v>
      </c>
      <c r="AF1482">
        <v>2</v>
      </c>
      <c r="AG1482">
        <v>6</v>
      </c>
      <c r="AH1482">
        <v>2</v>
      </c>
      <c r="AI1482">
        <v>4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 t="s">
        <v>28</v>
      </c>
      <c r="BJ1482">
        <v>0</v>
      </c>
      <c r="BK1482">
        <v>1.5</v>
      </c>
      <c r="BL1482">
        <v>172213.8798</v>
      </c>
      <c r="BM1482">
        <v>22000</v>
      </c>
      <c r="BN1482">
        <v>0.72099999999999997</v>
      </c>
    </row>
    <row r="1483" spans="1:67">
      <c r="A1483" t="s">
        <v>85</v>
      </c>
      <c r="B1483">
        <f t="shared" si="817"/>
        <v>18</v>
      </c>
      <c r="C1483">
        <v>1</v>
      </c>
      <c r="D1483">
        <v>427.75299999999999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 s="7">
        <f t="shared" si="818"/>
        <v>1</v>
      </c>
      <c r="AD1483" s="7">
        <f t="shared" si="819"/>
        <v>18</v>
      </c>
      <c r="AE1483">
        <v>2</v>
      </c>
      <c r="AF1483">
        <v>2</v>
      </c>
      <c r="AG1483">
        <v>6</v>
      </c>
      <c r="AH1483">
        <v>2</v>
      </c>
      <c r="AI1483">
        <v>4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28</v>
      </c>
      <c r="BJ1483">
        <v>0</v>
      </c>
      <c r="BK1483">
        <v>1.5</v>
      </c>
      <c r="BL1483">
        <v>172213.8798</v>
      </c>
      <c r="BM1483">
        <v>26000</v>
      </c>
      <c r="BN1483">
        <v>0.48409090909090902</v>
      </c>
      <c r="BO1483">
        <v>8.6931818181818096E-2</v>
      </c>
    </row>
    <row r="1484" spans="1:67">
      <c r="A1484" t="s">
        <v>85</v>
      </c>
      <c r="B1484">
        <f t="shared" si="817"/>
        <v>18</v>
      </c>
      <c r="C1484">
        <v>1</v>
      </c>
      <c r="D1484">
        <v>423.72199999999998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 s="7">
        <f t="shared" si="818"/>
        <v>1</v>
      </c>
      <c r="AD1484" s="7">
        <f t="shared" si="819"/>
        <v>18</v>
      </c>
      <c r="AE1484">
        <v>2</v>
      </c>
      <c r="AF1484">
        <v>2</v>
      </c>
      <c r="AG1484">
        <v>6</v>
      </c>
      <c r="AH1484">
        <v>2</v>
      </c>
      <c r="AI1484">
        <v>4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2</v>
      </c>
      <c r="BI1484" t="s">
        <v>28</v>
      </c>
      <c r="BJ1484">
        <v>0</v>
      </c>
      <c r="BK1484">
        <v>1.5</v>
      </c>
      <c r="BL1484">
        <v>172213.8798</v>
      </c>
      <c r="BM1484">
        <v>18400</v>
      </c>
      <c r="BN1484">
        <v>0.57899999999999996</v>
      </c>
      <c r="BO1484">
        <v>0.13700000000000001</v>
      </c>
    </row>
    <row r="1485" spans="1:67">
      <c r="A1485" t="s">
        <v>85</v>
      </c>
      <c r="B1485">
        <f t="shared" si="817"/>
        <v>18</v>
      </c>
      <c r="C1485">
        <v>1</v>
      </c>
      <c r="D1485">
        <v>423.72199999999998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 s="7">
        <f t="shared" si="818"/>
        <v>1</v>
      </c>
      <c r="AD1485" s="7">
        <f t="shared" si="819"/>
        <v>18</v>
      </c>
      <c r="AE1485">
        <v>2</v>
      </c>
      <c r="AF1485">
        <v>2</v>
      </c>
      <c r="AG1485">
        <v>6</v>
      </c>
      <c r="AH1485">
        <v>2</v>
      </c>
      <c r="AI1485">
        <v>4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 t="s">
        <v>28</v>
      </c>
      <c r="BJ1485">
        <v>0</v>
      </c>
      <c r="BK1485">
        <v>1.5</v>
      </c>
      <c r="BL1485">
        <v>172213.8798</v>
      </c>
      <c r="BM1485">
        <v>26500</v>
      </c>
      <c r="BN1485">
        <v>0.57899999999999996</v>
      </c>
      <c r="BO1485">
        <v>0.13700000000000001</v>
      </c>
    </row>
    <row r="1486" spans="1:67">
      <c r="A1486" t="s">
        <v>85</v>
      </c>
      <c r="B1486">
        <f t="shared" si="817"/>
        <v>18</v>
      </c>
      <c r="C1486">
        <v>1</v>
      </c>
      <c r="D1486">
        <v>404.28899999999999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 s="7">
        <f t="shared" si="818"/>
        <v>1</v>
      </c>
      <c r="AD1486" s="7">
        <f t="shared" si="819"/>
        <v>18</v>
      </c>
      <c r="AE1486">
        <v>2</v>
      </c>
      <c r="AF1486">
        <v>2</v>
      </c>
      <c r="AG1486">
        <v>6</v>
      </c>
      <c r="AH1486">
        <v>2</v>
      </c>
      <c r="AI1486">
        <v>4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 t="s">
        <v>31</v>
      </c>
      <c r="BJ1486">
        <v>0</v>
      </c>
      <c r="BK1486">
        <v>1.5</v>
      </c>
      <c r="BL1486">
        <v>173347.91579999999</v>
      </c>
      <c r="BM1486">
        <v>22000</v>
      </c>
      <c r="BN1486">
        <v>0.27700000000000002</v>
      </c>
    </row>
    <row r="1487" spans="1:67">
      <c r="A1487" t="s">
        <v>85</v>
      </c>
      <c r="B1487">
        <f t="shared" si="817"/>
        <v>18</v>
      </c>
      <c r="C1487">
        <v>1</v>
      </c>
      <c r="D1487">
        <v>404.28899999999999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 s="7">
        <f t="shared" si="818"/>
        <v>1</v>
      </c>
      <c r="AD1487" s="7">
        <f t="shared" si="819"/>
        <v>18</v>
      </c>
      <c r="AE1487">
        <v>2</v>
      </c>
      <c r="AF1487">
        <v>2</v>
      </c>
      <c r="AG1487">
        <v>6</v>
      </c>
      <c r="AH1487">
        <v>2</v>
      </c>
      <c r="AI1487">
        <v>4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 t="s">
        <v>31</v>
      </c>
      <c r="BJ1487">
        <v>0</v>
      </c>
      <c r="BK1487">
        <v>1.5</v>
      </c>
      <c r="BL1487">
        <v>173347.91579999999</v>
      </c>
      <c r="BM1487">
        <v>18400</v>
      </c>
      <c r="BN1487">
        <v>0.41399999999999998</v>
      </c>
      <c r="BO1487">
        <v>-0.06</v>
      </c>
    </row>
    <row r="1488" spans="1:67">
      <c r="A1488" t="s">
        <v>85</v>
      </c>
      <c r="B1488">
        <f t="shared" si="817"/>
        <v>18</v>
      </c>
      <c r="C1488">
        <v>1</v>
      </c>
      <c r="D1488">
        <v>404.28899999999999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 s="7">
        <f t="shared" si="818"/>
        <v>1</v>
      </c>
      <c r="AD1488" s="7">
        <f t="shared" si="819"/>
        <v>18</v>
      </c>
      <c r="AE1488">
        <v>2</v>
      </c>
      <c r="AF1488">
        <v>2</v>
      </c>
      <c r="AG1488">
        <v>6</v>
      </c>
      <c r="AH1488">
        <v>2</v>
      </c>
      <c r="AI1488">
        <v>4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</v>
      </c>
      <c r="BI1488" t="s">
        <v>31</v>
      </c>
      <c r="BJ1488">
        <v>0</v>
      </c>
      <c r="BK1488">
        <v>1.5</v>
      </c>
      <c r="BL1488">
        <v>173347.91579999999</v>
      </c>
      <c r="BM1488">
        <v>26500</v>
      </c>
      <c r="BN1488">
        <v>0.41399999999999998</v>
      </c>
      <c r="BO1488">
        <v>-0.06</v>
      </c>
    </row>
    <row r="1489" spans="1:67">
      <c r="A1489" t="s">
        <v>85</v>
      </c>
      <c r="B1489">
        <f t="shared" si="817"/>
        <v>18</v>
      </c>
      <c r="C1489">
        <v>1</v>
      </c>
      <c r="D1489">
        <v>407.95699999999999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 s="7">
        <f t="shared" si="818"/>
        <v>1</v>
      </c>
      <c r="AD1489" s="7">
        <f t="shared" si="819"/>
        <v>18</v>
      </c>
      <c r="AE1489">
        <v>2</v>
      </c>
      <c r="AF1489">
        <v>2</v>
      </c>
      <c r="AG1489">
        <v>6</v>
      </c>
      <c r="AH1489">
        <v>2</v>
      </c>
      <c r="AI1489">
        <v>4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2</v>
      </c>
      <c r="BI1489" t="s">
        <v>31</v>
      </c>
      <c r="BJ1489">
        <v>0</v>
      </c>
      <c r="BK1489">
        <v>1.5</v>
      </c>
      <c r="BL1489">
        <v>173347.91579999999</v>
      </c>
      <c r="BM1489">
        <v>18400</v>
      </c>
      <c r="BN1489">
        <v>0.42899999999999999</v>
      </c>
      <c r="BO1489">
        <v>-4.2000000000000003E-2</v>
      </c>
    </row>
    <row r="1490" spans="1:67">
      <c r="A1490" t="s">
        <v>85</v>
      </c>
      <c r="B1490">
        <f t="shared" si="817"/>
        <v>18</v>
      </c>
      <c r="C1490">
        <v>1</v>
      </c>
      <c r="D1490">
        <v>407.95699999999999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 s="7">
        <f t="shared" si="818"/>
        <v>1</v>
      </c>
      <c r="AD1490" s="7">
        <f t="shared" si="819"/>
        <v>18</v>
      </c>
      <c r="AE1490">
        <v>2</v>
      </c>
      <c r="AF1490">
        <v>2</v>
      </c>
      <c r="AG1490">
        <v>6</v>
      </c>
      <c r="AH1490">
        <v>2</v>
      </c>
      <c r="AI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31</v>
      </c>
      <c r="BJ1490">
        <v>0</v>
      </c>
      <c r="BK1490">
        <v>1.5</v>
      </c>
      <c r="BL1490">
        <v>173347.91579999999</v>
      </c>
      <c r="BM1490">
        <v>26500</v>
      </c>
      <c r="BN1490">
        <v>0.42899999999999999</v>
      </c>
      <c r="BO1490">
        <v>-4.2000000000000003E-2</v>
      </c>
    </row>
    <row r="1491" spans="1:67">
      <c r="A1491" t="s">
        <v>85</v>
      </c>
      <c r="B1491">
        <f t="shared" si="817"/>
        <v>18</v>
      </c>
      <c r="C1491">
        <v>1</v>
      </c>
      <c r="D1491">
        <v>403.54599999999999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 s="7">
        <f t="shared" si="818"/>
        <v>1</v>
      </c>
      <c r="AD1491" s="7">
        <f t="shared" si="819"/>
        <v>18</v>
      </c>
      <c r="AE1491">
        <v>2</v>
      </c>
      <c r="AF1491">
        <v>2</v>
      </c>
      <c r="AG1491">
        <v>6</v>
      </c>
      <c r="AH1491">
        <v>2</v>
      </c>
      <c r="AI1491">
        <v>4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 t="s">
        <v>31</v>
      </c>
      <c r="BJ1491">
        <v>0</v>
      </c>
      <c r="BK1491">
        <v>2.5</v>
      </c>
      <c r="BL1491">
        <v>173393.46580000001</v>
      </c>
      <c r="BM1491">
        <v>22000</v>
      </c>
      <c r="BN1491">
        <v>0.29099999999999998</v>
      </c>
    </row>
    <row r="1492" spans="1:67">
      <c r="A1492" t="s">
        <v>85</v>
      </c>
      <c r="B1492">
        <f t="shared" si="817"/>
        <v>18</v>
      </c>
      <c r="C1492">
        <v>1</v>
      </c>
      <c r="D1492">
        <v>403.54599999999999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 s="7">
        <f t="shared" si="818"/>
        <v>1</v>
      </c>
      <c r="AD1492" s="7">
        <f t="shared" si="819"/>
        <v>18</v>
      </c>
      <c r="AE1492">
        <v>2</v>
      </c>
      <c r="AF1492">
        <v>2</v>
      </c>
      <c r="AG1492">
        <v>6</v>
      </c>
      <c r="AH1492">
        <v>2</v>
      </c>
      <c r="AI1492">
        <v>4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 t="s">
        <v>31</v>
      </c>
      <c r="BJ1492">
        <v>0</v>
      </c>
      <c r="BK1492">
        <v>2.5</v>
      </c>
      <c r="BL1492">
        <v>173393.46580000001</v>
      </c>
      <c r="BM1492">
        <v>18400</v>
      </c>
      <c r="BN1492">
        <v>0.36699999999999999</v>
      </c>
    </row>
    <row r="1493" spans="1:67">
      <c r="A1493" t="s">
        <v>85</v>
      </c>
      <c r="B1493">
        <f t="shared" si="817"/>
        <v>18</v>
      </c>
      <c r="C1493">
        <v>1</v>
      </c>
      <c r="D1493">
        <v>403.54599999999999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 s="7">
        <f t="shared" si="818"/>
        <v>1</v>
      </c>
      <c r="AD1493" s="7">
        <f t="shared" si="819"/>
        <v>18</v>
      </c>
      <c r="AE1493">
        <v>2</v>
      </c>
      <c r="AF1493">
        <v>2</v>
      </c>
      <c r="AG1493">
        <v>6</v>
      </c>
      <c r="AH1493">
        <v>2</v>
      </c>
      <c r="AI1493">
        <v>4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</v>
      </c>
      <c r="BI1493" t="s">
        <v>31</v>
      </c>
      <c r="BJ1493">
        <v>0</v>
      </c>
      <c r="BK1493">
        <v>2.5</v>
      </c>
      <c r="BL1493">
        <v>173393.46580000001</v>
      </c>
      <c r="BM1493">
        <v>26500</v>
      </c>
      <c r="BN1493">
        <v>0.36699999999999999</v>
      </c>
    </row>
    <row r="1494" spans="1:67">
      <c r="A1494" t="s">
        <v>85</v>
      </c>
      <c r="B1494">
        <f t="shared" ref="B1494" si="820">SUM(E1494:W1494)+C1494</f>
        <v>18</v>
      </c>
      <c r="C1494">
        <v>1</v>
      </c>
      <c r="D1494">
        <v>351.43900000000002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 s="7">
        <f t="shared" ref="AC1494" si="821">Z1494+BJ1494</f>
        <v>1</v>
      </c>
      <c r="AD1494" s="7">
        <f t="shared" ref="AD1494" si="822">SUM(AE1494:BG1494)+C1494</f>
        <v>18</v>
      </c>
      <c r="AE1494">
        <v>2</v>
      </c>
      <c r="AF1494">
        <v>2</v>
      </c>
      <c r="AG1494">
        <v>6</v>
      </c>
      <c r="AH1494">
        <v>2</v>
      </c>
      <c r="AI1494">
        <v>4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 t="s">
        <v>31</v>
      </c>
      <c r="BJ1494">
        <v>1</v>
      </c>
      <c r="BK1494">
        <v>2.5</v>
      </c>
      <c r="BL1494">
        <v>183797.4473</v>
      </c>
      <c r="BM1494">
        <v>22000</v>
      </c>
      <c r="BN1494">
        <v>0.46</v>
      </c>
    </row>
    <row r="1495" spans="1:67">
      <c r="A1495" t="s">
        <v>85</v>
      </c>
      <c r="B1495">
        <f t="shared" ref="B1495:B1508" si="823">SUM(E1495:W1495)+C1495</f>
        <v>18</v>
      </c>
      <c r="C1495">
        <v>1</v>
      </c>
      <c r="D1495">
        <v>353.53199999999998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 s="7">
        <f t="shared" ref="AC1495:AC1508" si="824">Z1495+BJ1495</f>
        <v>1</v>
      </c>
      <c r="AD1495" s="7">
        <f t="shared" ref="AD1495:AD1508" si="825">SUM(AE1495:BG1495)+C1495</f>
        <v>18</v>
      </c>
      <c r="AE1495">
        <v>2</v>
      </c>
      <c r="AF1495">
        <v>2</v>
      </c>
      <c r="AG1495">
        <v>6</v>
      </c>
      <c r="AH1495">
        <v>2</v>
      </c>
      <c r="AI1495">
        <v>4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</v>
      </c>
      <c r="BI1495" t="s">
        <v>31</v>
      </c>
      <c r="BJ1495">
        <v>1</v>
      </c>
      <c r="BK1495">
        <v>1.5</v>
      </c>
      <c r="BL1495">
        <v>183986.01370000001</v>
      </c>
      <c r="BM1495">
        <v>22000</v>
      </c>
      <c r="BN1495">
        <v>0.52</v>
      </c>
    </row>
    <row r="1496" spans="1:67">
      <c r="A1496" t="s">
        <v>85</v>
      </c>
      <c r="B1496">
        <f t="shared" si="823"/>
        <v>18</v>
      </c>
      <c r="C1496">
        <v>1</v>
      </c>
      <c r="D1496">
        <v>347.67500000000001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 s="7">
        <f t="shared" si="824"/>
        <v>1</v>
      </c>
      <c r="AD1496" s="7">
        <f t="shared" si="825"/>
        <v>18</v>
      </c>
      <c r="AE1496">
        <v>2</v>
      </c>
      <c r="AF1496">
        <v>2</v>
      </c>
      <c r="AG1496">
        <v>6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</v>
      </c>
      <c r="BI1496" t="s">
        <v>31</v>
      </c>
      <c r="BJ1496">
        <v>1</v>
      </c>
      <c r="BK1496">
        <v>2.5</v>
      </c>
      <c r="BL1496">
        <v>183797.4473</v>
      </c>
      <c r="BM1496">
        <v>22000</v>
      </c>
      <c r="BN1496">
        <v>0.35399999999999998</v>
      </c>
    </row>
    <row r="1497" spans="1:67">
      <c r="A1497" t="s">
        <v>85</v>
      </c>
      <c r="B1497">
        <f t="shared" si="823"/>
        <v>18</v>
      </c>
      <c r="C1497">
        <v>1</v>
      </c>
      <c r="D1497">
        <v>347.67500000000001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 s="7">
        <f t="shared" si="824"/>
        <v>1</v>
      </c>
      <c r="AD1497" s="7">
        <f t="shared" si="825"/>
        <v>18</v>
      </c>
      <c r="AE1497">
        <v>2</v>
      </c>
      <c r="AF1497">
        <v>2</v>
      </c>
      <c r="AG1497">
        <v>6</v>
      </c>
      <c r="AH1497">
        <v>2</v>
      </c>
      <c r="AI1497">
        <v>4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</v>
      </c>
      <c r="BI1497" t="s">
        <v>31</v>
      </c>
      <c r="BJ1497">
        <v>1</v>
      </c>
      <c r="BK1497">
        <v>2.5</v>
      </c>
      <c r="BL1497">
        <v>183797.4473</v>
      </c>
      <c r="BM1497">
        <v>26000</v>
      </c>
      <c r="BN1497">
        <v>0.354545454545454</v>
      </c>
      <c r="BO1497">
        <v>0.11590909090909</v>
      </c>
    </row>
    <row r="1498" spans="1:67">
      <c r="A1498" t="s">
        <v>85</v>
      </c>
      <c r="B1498">
        <f t="shared" si="823"/>
        <v>18</v>
      </c>
      <c r="C1498">
        <v>1</v>
      </c>
      <c r="D1498">
        <v>350.97800000000001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 s="7">
        <f t="shared" si="824"/>
        <v>1</v>
      </c>
      <c r="AD1498" s="7">
        <f t="shared" si="825"/>
        <v>18</v>
      </c>
      <c r="AE1498">
        <v>2</v>
      </c>
      <c r="AF1498">
        <v>2</v>
      </c>
      <c r="AG1498">
        <v>6</v>
      </c>
      <c r="AH1498">
        <v>2</v>
      </c>
      <c r="AI1498">
        <v>4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 t="s">
        <v>31</v>
      </c>
      <c r="BJ1498">
        <v>1</v>
      </c>
      <c r="BK1498">
        <v>0.5</v>
      </c>
      <c r="BL1498">
        <v>184191.7917</v>
      </c>
      <c r="BM1498">
        <v>22000</v>
      </c>
      <c r="BN1498">
        <v>0.38</v>
      </c>
    </row>
    <row r="1499" spans="1:67">
      <c r="A1499" t="s">
        <v>85</v>
      </c>
      <c r="B1499">
        <f t="shared" si="823"/>
        <v>18</v>
      </c>
      <c r="C1499">
        <v>1</v>
      </c>
      <c r="D1499">
        <v>313.90199999999999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 s="7">
        <f t="shared" si="824"/>
        <v>1</v>
      </c>
      <c r="AD1499" s="7">
        <f t="shared" si="825"/>
        <v>18</v>
      </c>
      <c r="AE1499">
        <v>2</v>
      </c>
      <c r="AF1499">
        <v>2</v>
      </c>
      <c r="AG1499">
        <v>6</v>
      </c>
      <c r="AH1499">
        <v>2</v>
      </c>
      <c r="AI1499">
        <v>4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28</v>
      </c>
      <c r="BJ1499">
        <v>1</v>
      </c>
      <c r="BK1499">
        <v>2.5</v>
      </c>
      <c r="BL1499">
        <v>186891.0393</v>
      </c>
      <c r="BM1499">
        <v>22000</v>
      </c>
      <c r="BN1499">
        <v>0.35599999999999998</v>
      </c>
    </row>
    <row r="1500" spans="1:67">
      <c r="A1500" t="s">
        <v>85</v>
      </c>
      <c r="B1500">
        <f t="shared" si="823"/>
        <v>18</v>
      </c>
      <c r="C1500">
        <v>1</v>
      </c>
      <c r="D1500">
        <v>321.25200000000001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A1500">
        <v>1.5</v>
      </c>
      <c r="AB1500">
        <v>155351.12059999999</v>
      </c>
      <c r="AC1500" s="7">
        <f t="shared" si="824"/>
        <v>1</v>
      </c>
      <c r="AD1500" s="7">
        <f t="shared" si="825"/>
        <v>18</v>
      </c>
      <c r="AE1500">
        <v>2</v>
      </c>
      <c r="AF1500">
        <v>2</v>
      </c>
      <c r="AG1500">
        <v>6</v>
      </c>
      <c r="AH1500">
        <v>2</v>
      </c>
      <c r="AI1500">
        <v>4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 t="s">
        <v>28</v>
      </c>
      <c r="BJ1500">
        <v>1</v>
      </c>
      <c r="BK1500">
        <v>1.5</v>
      </c>
      <c r="BL1500">
        <v>186470.3603</v>
      </c>
      <c r="BM1500">
        <v>22000</v>
      </c>
      <c r="BN1500">
        <v>0.36599999999999999</v>
      </c>
    </row>
    <row r="1501" spans="1:67">
      <c r="A1501" t="s">
        <v>85</v>
      </c>
      <c r="B1501">
        <f t="shared" si="823"/>
        <v>18</v>
      </c>
      <c r="C1501">
        <v>1</v>
      </c>
      <c r="D1501">
        <v>328.17099999999999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A1501">
        <v>0.5</v>
      </c>
      <c r="AB1501">
        <v>155708.10750000001</v>
      </c>
      <c r="AC1501" s="7">
        <f t="shared" si="824"/>
        <v>1</v>
      </c>
      <c r="AD1501" s="7">
        <f t="shared" si="825"/>
        <v>18</v>
      </c>
      <c r="AE1501">
        <v>2</v>
      </c>
      <c r="AF1501">
        <v>2</v>
      </c>
      <c r="AG1501">
        <v>6</v>
      </c>
      <c r="AH1501">
        <v>2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 t="s">
        <v>28</v>
      </c>
      <c r="BJ1501">
        <v>1</v>
      </c>
      <c r="BK1501">
        <v>0.5</v>
      </c>
      <c r="BL1501">
        <v>186171.33300000001</v>
      </c>
      <c r="BM1501">
        <v>22000</v>
      </c>
      <c r="BN1501">
        <v>0.41799999999999998</v>
      </c>
    </row>
    <row r="1502" spans="1:67">
      <c r="A1502" t="s">
        <v>85</v>
      </c>
      <c r="B1502">
        <f t="shared" si="823"/>
        <v>18</v>
      </c>
      <c r="C1502">
        <v>1</v>
      </c>
      <c r="D1502">
        <v>318.10399999999998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A1502">
        <v>2.5</v>
      </c>
      <c r="AB1502">
        <v>155043.16190000001</v>
      </c>
      <c r="AC1502" s="7">
        <f t="shared" si="824"/>
        <v>1</v>
      </c>
      <c r="AD1502" s="7">
        <f t="shared" si="825"/>
        <v>18</v>
      </c>
      <c r="AE1502">
        <v>2</v>
      </c>
      <c r="AF1502">
        <v>2</v>
      </c>
      <c r="AG1502">
        <v>6</v>
      </c>
      <c r="AH1502">
        <v>2</v>
      </c>
      <c r="AI1502">
        <v>4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 t="s">
        <v>28</v>
      </c>
      <c r="BJ1502">
        <v>1</v>
      </c>
      <c r="BK1502">
        <v>1.5</v>
      </c>
      <c r="BL1502">
        <v>186470.3603</v>
      </c>
      <c r="BM1502">
        <v>22000</v>
      </c>
      <c r="BN1502">
        <v>0.35</v>
      </c>
    </row>
    <row r="1503" spans="1:67">
      <c r="A1503" t="s">
        <v>85</v>
      </c>
      <c r="B1503">
        <f t="shared" si="823"/>
        <v>18</v>
      </c>
      <c r="C1503">
        <v>1</v>
      </c>
      <c r="D1503">
        <v>324.36900000000003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A1503">
        <v>1.5</v>
      </c>
      <c r="AB1503">
        <v>155351.12059999999</v>
      </c>
      <c r="AC1503" s="7">
        <f t="shared" si="824"/>
        <v>1</v>
      </c>
      <c r="AD1503" s="7">
        <f t="shared" si="825"/>
        <v>18</v>
      </c>
      <c r="AE1503">
        <v>2</v>
      </c>
      <c r="AF1503">
        <v>2</v>
      </c>
      <c r="AG1503">
        <v>6</v>
      </c>
      <c r="AH1503">
        <v>2</v>
      </c>
      <c r="AI1503">
        <v>4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</v>
      </c>
      <c r="BI1503" t="s">
        <v>28</v>
      </c>
      <c r="BJ1503">
        <v>1</v>
      </c>
      <c r="BK1503">
        <v>0.5</v>
      </c>
      <c r="BL1503">
        <v>186171.33300000001</v>
      </c>
      <c r="BM1503">
        <v>22000</v>
      </c>
      <c r="BN1503">
        <v>0.36799999999999999</v>
      </c>
    </row>
    <row r="1504" spans="1:67">
      <c r="A1504" t="s">
        <v>85</v>
      </c>
      <c r="B1504">
        <f t="shared" si="823"/>
        <v>18</v>
      </c>
      <c r="C1504">
        <v>1</v>
      </c>
      <c r="D1504">
        <v>324.98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A1504">
        <v>0.5</v>
      </c>
      <c r="AB1504">
        <v>155708.10750000001</v>
      </c>
      <c r="AC1504" s="7">
        <f t="shared" si="824"/>
        <v>1</v>
      </c>
      <c r="AD1504" s="7">
        <f t="shared" si="825"/>
        <v>18</v>
      </c>
      <c r="AE1504">
        <v>2</v>
      </c>
      <c r="AF1504">
        <v>2</v>
      </c>
      <c r="AG1504">
        <v>6</v>
      </c>
      <c r="AH1504">
        <v>2</v>
      </c>
      <c r="AI1504">
        <v>4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 t="s">
        <v>28</v>
      </c>
      <c r="BJ1504">
        <v>1</v>
      </c>
      <c r="BK1504">
        <v>1.5</v>
      </c>
      <c r="BL1504">
        <v>186470.3603</v>
      </c>
      <c r="BM1504">
        <v>20000</v>
      </c>
      <c r="BN1504">
        <v>0.36199999999999999</v>
      </c>
    </row>
    <row r="1505" spans="1:67">
      <c r="A1505" t="s">
        <v>85</v>
      </c>
      <c r="B1505">
        <f t="shared" si="823"/>
        <v>18</v>
      </c>
      <c r="C1505">
        <v>1</v>
      </c>
      <c r="D1505">
        <v>324.98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A1505">
        <v>0.5</v>
      </c>
      <c r="AB1505">
        <v>155708.10750000001</v>
      </c>
      <c r="AC1505" s="7">
        <f t="shared" si="824"/>
        <v>1</v>
      </c>
      <c r="AD1505" s="7">
        <f t="shared" si="825"/>
        <v>18</v>
      </c>
      <c r="AE1505">
        <v>2</v>
      </c>
      <c r="AF1505">
        <v>2</v>
      </c>
      <c r="AG1505">
        <v>6</v>
      </c>
      <c r="AH1505">
        <v>2</v>
      </c>
      <c r="AI1505">
        <v>4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 t="s">
        <v>28</v>
      </c>
      <c r="BJ1505">
        <v>1</v>
      </c>
      <c r="BK1505">
        <v>1.5</v>
      </c>
      <c r="BL1505">
        <v>186470.3603</v>
      </c>
      <c r="BM1505">
        <v>26000</v>
      </c>
      <c r="BN1505">
        <v>0.37727272727272698</v>
      </c>
    </row>
    <row r="1506" spans="1:67">
      <c r="A1506" t="s">
        <v>85</v>
      </c>
      <c r="B1506">
        <f t="shared" si="823"/>
        <v>18</v>
      </c>
      <c r="C1506">
        <v>1</v>
      </c>
      <c r="D1506">
        <v>324.98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A1506">
        <v>0.5</v>
      </c>
      <c r="AB1506">
        <v>155708.10750000001</v>
      </c>
      <c r="AC1506" s="7">
        <f t="shared" si="824"/>
        <v>1</v>
      </c>
      <c r="AD1506" s="7">
        <f t="shared" si="825"/>
        <v>18</v>
      </c>
      <c r="AE1506">
        <v>2</v>
      </c>
      <c r="AF1506">
        <v>2</v>
      </c>
      <c r="AG1506">
        <v>6</v>
      </c>
      <c r="AH1506">
        <v>2</v>
      </c>
      <c r="AI1506">
        <v>4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</v>
      </c>
      <c r="BI1506" t="s">
        <v>28</v>
      </c>
      <c r="BJ1506">
        <v>1</v>
      </c>
      <c r="BK1506">
        <v>1.5</v>
      </c>
      <c r="BL1506">
        <v>186470.3603</v>
      </c>
      <c r="BM1506">
        <v>22000</v>
      </c>
      <c r="BN1506">
        <v>0.36599999999999999</v>
      </c>
    </row>
    <row r="1507" spans="1:67">
      <c r="A1507" t="s">
        <v>85</v>
      </c>
      <c r="B1507">
        <f t="shared" si="823"/>
        <v>18</v>
      </c>
      <c r="C1507">
        <v>1</v>
      </c>
      <c r="D1507">
        <v>316.96699999999998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A1507">
        <v>1.5</v>
      </c>
      <c r="AB1507">
        <v>155351.12059999999</v>
      </c>
      <c r="AC1507" s="7">
        <f t="shared" si="824"/>
        <v>1</v>
      </c>
      <c r="AD1507" s="7">
        <f t="shared" si="825"/>
        <v>18</v>
      </c>
      <c r="AE1507">
        <v>2</v>
      </c>
      <c r="AF1507">
        <v>2</v>
      </c>
      <c r="AG1507">
        <v>6</v>
      </c>
      <c r="AH1507">
        <v>2</v>
      </c>
      <c r="AI1507">
        <v>4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4</v>
      </c>
      <c r="BI1507" t="s">
        <v>28</v>
      </c>
      <c r="BJ1507">
        <v>1</v>
      </c>
      <c r="BK1507">
        <v>2.5</v>
      </c>
      <c r="BL1507">
        <v>186891.0393</v>
      </c>
      <c r="BM1507">
        <v>22000</v>
      </c>
      <c r="BN1507">
        <v>0.35599999999999998</v>
      </c>
    </row>
    <row r="1508" spans="1:67">
      <c r="A1508" t="s">
        <v>85</v>
      </c>
      <c r="B1508">
        <f t="shared" si="823"/>
        <v>18</v>
      </c>
      <c r="C1508">
        <v>1</v>
      </c>
      <c r="D1508">
        <v>316.96699999999998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A1508">
        <v>1.5</v>
      </c>
      <c r="AB1508">
        <v>155351.12059999999</v>
      </c>
      <c r="AC1508" s="7">
        <f t="shared" si="824"/>
        <v>1</v>
      </c>
      <c r="AD1508" s="7">
        <f t="shared" si="825"/>
        <v>18</v>
      </c>
      <c r="AE1508">
        <v>2</v>
      </c>
      <c r="AF1508">
        <v>2</v>
      </c>
      <c r="AG1508">
        <v>6</v>
      </c>
      <c r="AH1508">
        <v>2</v>
      </c>
      <c r="AI1508">
        <v>4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4</v>
      </c>
      <c r="BI1508" t="s">
        <v>28</v>
      </c>
      <c r="BJ1508">
        <v>1</v>
      </c>
      <c r="BK1508">
        <v>2.5</v>
      </c>
      <c r="BL1508">
        <v>186891.0393</v>
      </c>
      <c r="BM1508">
        <v>26000</v>
      </c>
      <c r="BN1508">
        <v>0.37727272727272698</v>
      </c>
      <c r="BO1508">
        <v>0.12215909090909</v>
      </c>
    </row>
    <row r="1509" spans="1:67">
      <c r="A1509" t="s">
        <v>85</v>
      </c>
      <c r="B1509">
        <f t="shared" ref="B1509" si="826">SUM(E1509:W1509)+C1509</f>
        <v>18</v>
      </c>
      <c r="C1509">
        <v>1</v>
      </c>
      <c r="D1509">
        <v>378.084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A1509">
        <v>3.5</v>
      </c>
      <c r="AB1509">
        <v>157234.0196</v>
      </c>
      <c r="AC1509" s="7">
        <f t="shared" ref="AC1509" si="827">Z1509+BJ1509</f>
        <v>1</v>
      </c>
      <c r="AD1509" s="7">
        <f t="shared" ref="AD1509" si="828">SUM(AE1509:BG1509)+C1509</f>
        <v>18</v>
      </c>
      <c r="AE1509">
        <v>2</v>
      </c>
      <c r="AF1509">
        <v>2</v>
      </c>
      <c r="AG1509">
        <v>6</v>
      </c>
      <c r="AH1509">
        <v>2</v>
      </c>
      <c r="AI1509">
        <v>4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4</v>
      </c>
      <c r="BI1509" t="s">
        <v>31</v>
      </c>
      <c r="BJ1509">
        <v>1</v>
      </c>
      <c r="BK1509">
        <v>3.5</v>
      </c>
      <c r="BL1509">
        <v>183675.66140000001</v>
      </c>
      <c r="BM1509">
        <v>22000</v>
      </c>
      <c r="BN1509">
        <v>0.57699999999999996</v>
      </c>
    </row>
    <row r="1510" spans="1:67">
      <c r="A1510" t="s">
        <v>85</v>
      </c>
      <c r="B1510">
        <f t="shared" ref="B1510:B1533" si="829">SUM(E1510:W1510)+C1510</f>
        <v>18</v>
      </c>
      <c r="C1510">
        <v>1</v>
      </c>
      <c r="D1510">
        <v>378.084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A1510">
        <v>3.5</v>
      </c>
      <c r="AB1510">
        <v>157234.0196</v>
      </c>
      <c r="AC1510" s="7">
        <f t="shared" ref="AC1510:AC1533" si="830">Z1510+BJ1510</f>
        <v>1</v>
      </c>
      <c r="AD1510" s="7">
        <f t="shared" ref="AD1510:AD1533" si="831">SUM(AE1510:BG1510)+C1510</f>
        <v>18</v>
      </c>
      <c r="AE1510">
        <v>2</v>
      </c>
      <c r="AF1510">
        <v>2</v>
      </c>
      <c r="AG1510">
        <v>6</v>
      </c>
      <c r="AH1510">
        <v>2</v>
      </c>
      <c r="AI1510">
        <v>4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4</v>
      </c>
      <c r="BI1510" t="s">
        <v>31</v>
      </c>
      <c r="BJ1510">
        <v>1</v>
      </c>
      <c r="BK1510">
        <v>3.5</v>
      </c>
      <c r="BL1510">
        <v>183675.66140000001</v>
      </c>
      <c r="BM1510">
        <v>26000</v>
      </c>
      <c r="BN1510">
        <v>0.46363636363636301</v>
      </c>
      <c r="BO1510">
        <v>8.7499999999999994E-2</v>
      </c>
    </row>
    <row r="1511" spans="1:67">
      <c r="A1511" t="s">
        <v>85</v>
      </c>
      <c r="B1511">
        <f t="shared" si="829"/>
        <v>18</v>
      </c>
      <c r="C1511">
        <v>1</v>
      </c>
      <c r="D1511">
        <v>378.084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A1511">
        <v>3.5</v>
      </c>
      <c r="AB1511">
        <v>157234.0196</v>
      </c>
      <c r="AC1511" s="7">
        <f t="shared" si="830"/>
        <v>1</v>
      </c>
      <c r="AD1511" s="7">
        <f t="shared" si="831"/>
        <v>18</v>
      </c>
      <c r="AE1511">
        <v>2</v>
      </c>
      <c r="AF1511">
        <v>2</v>
      </c>
      <c r="AG1511">
        <v>6</v>
      </c>
      <c r="AH1511">
        <v>2</v>
      </c>
      <c r="AI1511">
        <v>4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 t="s">
        <v>31</v>
      </c>
      <c r="BJ1511">
        <v>1</v>
      </c>
      <c r="BK1511">
        <v>3.5</v>
      </c>
      <c r="BL1511">
        <v>183675.66140000001</v>
      </c>
      <c r="BM1511">
        <v>18400</v>
      </c>
      <c r="BN1511">
        <v>0.754</v>
      </c>
      <c r="BO1511">
        <v>0.188</v>
      </c>
    </row>
    <row r="1512" spans="1:67">
      <c r="A1512" t="s">
        <v>85</v>
      </c>
      <c r="B1512">
        <f t="shared" si="829"/>
        <v>18</v>
      </c>
      <c r="C1512">
        <v>1</v>
      </c>
      <c r="D1512">
        <v>378.084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A1512">
        <v>3.5</v>
      </c>
      <c r="AB1512">
        <v>157234.0196</v>
      </c>
      <c r="AC1512" s="7">
        <f t="shared" si="830"/>
        <v>1</v>
      </c>
      <c r="AD1512" s="7">
        <f t="shared" si="831"/>
        <v>18</v>
      </c>
      <c r="AE1512">
        <v>2</v>
      </c>
      <c r="AF1512">
        <v>2</v>
      </c>
      <c r="AG1512">
        <v>6</v>
      </c>
      <c r="AH1512">
        <v>2</v>
      </c>
      <c r="AI1512">
        <v>4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 t="s">
        <v>31</v>
      </c>
      <c r="BJ1512">
        <v>1</v>
      </c>
      <c r="BK1512">
        <v>3.5</v>
      </c>
      <c r="BL1512">
        <v>183675.66140000001</v>
      </c>
      <c r="BM1512">
        <v>26500</v>
      </c>
      <c r="BN1512">
        <v>0.754</v>
      </c>
      <c r="BO1512">
        <v>0.188</v>
      </c>
    </row>
    <row r="1513" spans="1:67">
      <c r="A1513" t="s">
        <v>85</v>
      </c>
      <c r="B1513">
        <f t="shared" si="829"/>
        <v>18</v>
      </c>
      <c r="C1513">
        <v>1</v>
      </c>
      <c r="D1513">
        <v>382.68099999999998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A1513">
        <v>2.5</v>
      </c>
      <c r="AB1513">
        <v>157673.41339999999</v>
      </c>
      <c r="AC1513" s="7">
        <f t="shared" si="830"/>
        <v>1</v>
      </c>
      <c r="AD1513" s="7">
        <f t="shared" si="831"/>
        <v>18</v>
      </c>
      <c r="AE1513">
        <v>2</v>
      </c>
      <c r="AF1513">
        <v>2</v>
      </c>
      <c r="AG1513">
        <v>6</v>
      </c>
      <c r="AH1513">
        <v>2</v>
      </c>
      <c r="AI1513">
        <v>4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 t="s">
        <v>31</v>
      </c>
      <c r="BJ1513">
        <v>1</v>
      </c>
      <c r="BK1513">
        <v>2.5</v>
      </c>
      <c r="BL1513">
        <v>183797.4473</v>
      </c>
      <c r="BM1513">
        <v>22000</v>
      </c>
      <c r="BN1513">
        <v>0.67700000000000005</v>
      </c>
    </row>
    <row r="1514" spans="1:67">
      <c r="A1514" t="s">
        <v>85</v>
      </c>
      <c r="B1514">
        <f t="shared" si="829"/>
        <v>18</v>
      </c>
      <c r="C1514">
        <v>1</v>
      </c>
      <c r="D1514">
        <v>382.68099999999998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A1514">
        <v>2.5</v>
      </c>
      <c r="AB1514">
        <v>157673.41339999999</v>
      </c>
      <c r="AC1514" s="7">
        <f t="shared" si="830"/>
        <v>1</v>
      </c>
      <c r="AD1514" s="7">
        <f t="shared" si="831"/>
        <v>18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 t="s">
        <v>31</v>
      </c>
      <c r="BJ1514">
        <v>1</v>
      </c>
      <c r="BK1514">
        <v>2.5</v>
      </c>
      <c r="BL1514">
        <v>183797.4473</v>
      </c>
      <c r="BM1514">
        <v>18400</v>
      </c>
      <c r="BN1514">
        <v>0.64300000000000002</v>
      </c>
      <c r="BO1514">
        <v>0.188</v>
      </c>
    </row>
    <row r="1515" spans="1:67">
      <c r="A1515" t="s">
        <v>85</v>
      </c>
      <c r="B1515">
        <f t="shared" si="829"/>
        <v>18</v>
      </c>
      <c r="C1515">
        <v>1</v>
      </c>
      <c r="D1515">
        <v>382.68099999999998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A1515">
        <v>2.5</v>
      </c>
      <c r="AB1515">
        <v>157673.41339999999</v>
      </c>
      <c r="AC1515" s="7">
        <f t="shared" si="830"/>
        <v>1</v>
      </c>
      <c r="AD1515" s="7">
        <f t="shared" si="831"/>
        <v>18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 t="s">
        <v>31</v>
      </c>
      <c r="BJ1515">
        <v>1</v>
      </c>
      <c r="BK1515">
        <v>2.5</v>
      </c>
      <c r="BL1515">
        <v>183797.4473</v>
      </c>
      <c r="BM1515">
        <v>26500</v>
      </c>
      <c r="BN1515">
        <v>0.64300000000000002</v>
      </c>
      <c r="BO1515">
        <v>0.188</v>
      </c>
    </row>
    <row r="1516" spans="1:67">
      <c r="A1516" t="s">
        <v>85</v>
      </c>
      <c r="B1516">
        <f t="shared" si="829"/>
        <v>18</v>
      </c>
      <c r="C1516">
        <v>1</v>
      </c>
      <c r="D1516">
        <v>387.214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A1516">
        <v>1.5</v>
      </c>
      <c r="AB1516">
        <v>158167.79990000001</v>
      </c>
      <c r="AC1516" s="7">
        <f t="shared" si="830"/>
        <v>1</v>
      </c>
      <c r="AD1516" s="7">
        <f t="shared" si="831"/>
        <v>18</v>
      </c>
      <c r="AE1516">
        <v>2</v>
      </c>
      <c r="AF1516">
        <v>2</v>
      </c>
      <c r="AG1516">
        <v>6</v>
      </c>
      <c r="AH1516">
        <v>2</v>
      </c>
      <c r="AI1516">
        <v>4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 t="s">
        <v>31</v>
      </c>
      <c r="BJ1516">
        <v>1</v>
      </c>
      <c r="BK1516">
        <v>1.5</v>
      </c>
      <c r="BL1516">
        <v>183986.01370000001</v>
      </c>
      <c r="BM1516">
        <v>22000</v>
      </c>
      <c r="BN1516">
        <v>0.53500000000000003</v>
      </c>
    </row>
    <row r="1517" spans="1:67">
      <c r="A1517" t="s">
        <v>85</v>
      </c>
      <c r="B1517">
        <f t="shared" si="829"/>
        <v>18</v>
      </c>
      <c r="C1517">
        <v>1</v>
      </c>
      <c r="D1517">
        <v>387.214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A1517">
        <v>1.5</v>
      </c>
      <c r="AB1517">
        <v>158167.79990000001</v>
      </c>
      <c r="AC1517" s="7">
        <f t="shared" si="830"/>
        <v>1</v>
      </c>
      <c r="AD1517" s="7">
        <f t="shared" si="831"/>
        <v>18</v>
      </c>
      <c r="AE1517">
        <v>2</v>
      </c>
      <c r="AF1517">
        <v>2</v>
      </c>
      <c r="AG1517">
        <v>6</v>
      </c>
      <c r="AH1517">
        <v>2</v>
      </c>
      <c r="AI1517">
        <v>4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 t="s">
        <v>31</v>
      </c>
      <c r="BJ1517">
        <v>1</v>
      </c>
      <c r="BK1517">
        <v>1.5</v>
      </c>
      <c r="BL1517">
        <v>183986.01370000001</v>
      </c>
      <c r="BM1517">
        <v>18400</v>
      </c>
      <c r="BN1517">
        <v>0.76700000000000002</v>
      </c>
      <c r="BO1517">
        <v>0.2</v>
      </c>
    </row>
    <row r="1518" spans="1:67">
      <c r="A1518" t="s">
        <v>85</v>
      </c>
      <c r="B1518">
        <f t="shared" si="829"/>
        <v>18</v>
      </c>
      <c r="C1518">
        <v>1</v>
      </c>
      <c r="D1518">
        <v>387.214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A1518">
        <v>1.5</v>
      </c>
      <c r="AB1518">
        <v>158167.79990000001</v>
      </c>
      <c r="AC1518" s="7">
        <f t="shared" si="830"/>
        <v>1</v>
      </c>
      <c r="AD1518" s="7">
        <f t="shared" si="831"/>
        <v>18</v>
      </c>
      <c r="AE1518">
        <v>2</v>
      </c>
      <c r="AF1518">
        <v>2</v>
      </c>
      <c r="AG1518">
        <v>6</v>
      </c>
      <c r="AH1518">
        <v>2</v>
      </c>
      <c r="AI1518">
        <v>4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31</v>
      </c>
      <c r="BJ1518">
        <v>1</v>
      </c>
      <c r="BK1518">
        <v>1.5</v>
      </c>
      <c r="BL1518">
        <v>183986.01370000001</v>
      </c>
      <c r="BM1518">
        <v>26500</v>
      </c>
      <c r="BN1518">
        <v>0.76700000000000002</v>
      </c>
      <c r="BO1518">
        <v>0.2</v>
      </c>
    </row>
    <row r="1519" spans="1:67">
      <c r="A1519" t="s">
        <v>85</v>
      </c>
      <c r="B1519">
        <f t="shared" si="829"/>
        <v>18</v>
      </c>
      <c r="C1519">
        <v>1</v>
      </c>
      <c r="D1519">
        <v>388.03300000000002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A1519">
        <v>0.5</v>
      </c>
      <c r="AB1519">
        <v>158428.10870000001</v>
      </c>
      <c r="AC1519" s="7">
        <f t="shared" si="830"/>
        <v>1</v>
      </c>
      <c r="AD1519" s="7">
        <f t="shared" si="831"/>
        <v>18</v>
      </c>
      <c r="AE1519">
        <v>2</v>
      </c>
      <c r="AF1519">
        <v>2</v>
      </c>
      <c r="AG1519">
        <v>6</v>
      </c>
      <c r="AH1519">
        <v>2</v>
      </c>
      <c r="AI1519">
        <v>4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 t="s">
        <v>31</v>
      </c>
      <c r="BJ1519">
        <v>1</v>
      </c>
      <c r="BK1519">
        <v>0.5</v>
      </c>
      <c r="BL1519">
        <v>184191.7917</v>
      </c>
      <c r="BM1519">
        <v>18400</v>
      </c>
      <c r="BN1519">
        <v>0.53500000000000003</v>
      </c>
      <c r="BO1519">
        <v>311</v>
      </c>
    </row>
    <row r="1520" spans="1:67">
      <c r="A1520" t="s">
        <v>85</v>
      </c>
      <c r="B1520">
        <f t="shared" si="829"/>
        <v>18</v>
      </c>
      <c r="C1520">
        <v>1</v>
      </c>
      <c r="D1520">
        <v>388.03300000000002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A1520">
        <v>0.5</v>
      </c>
      <c r="AB1520">
        <v>158428.10870000001</v>
      </c>
      <c r="AC1520" s="7">
        <f t="shared" si="830"/>
        <v>1</v>
      </c>
      <c r="AD1520" s="7">
        <f t="shared" si="831"/>
        <v>18</v>
      </c>
      <c r="AE1520">
        <v>2</v>
      </c>
      <c r="AF1520">
        <v>2</v>
      </c>
      <c r="AG1520">
        <v>6</v>
      </c>
      <c r="AH1520">
        <v>2</v>
      </c>
      <c r="AI1520">
        <v>4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 t="s">
        <v>31</v>
      </c>
      <c r="BJ1520">
        <v>1</v>
      </c>
      <c r="BK1520">
        <v>0.5</v>
      </c>
      <c r="BL1520">
        <v>184191.7917</v>
      </c>
      <c r="BM1520">
        <v>26500</v>
      </c>
      <c r="BN1520">
        <v>0.53500000000000003</v>
      </c>
      <c r="BO1520">
        <v>0.11</v>
      </c>
    </row>
    <row r="1521" spans="1:67">
      <c r="A1521" t="s">
        <v>85</v>
      </c>
      <c r="B1521">
        <f t="shared" si="829"/>
        <v>18</v>
      </c>
      <c r="C1521">
        <v>1</v>
      </c>
      <c r="D1521">
        <v>376.35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A1521">
        <v>3.5</v>
      </c>
      <c r="AB1521">
        <v>157234.0196</v>
      </c>
      <c r="AC1521" s="7">
        <f t="shared" si="830"/>
        <v>1</v>
      </c>
      <c r="AD1521" s="7">
        <f t="shared" si="831"/>
        <v>18</v>
      </c>
      <c r="AE1521">
        <v>2</v>
      </c>
      <c r="AF1521">
        <v>2</v>
      </c>
      <c r="AG1521">
        <v>6</v>
      </c>
      <c r="AH1521">
        <v>2</v>
      </c>
      <c r="AI1521">
        <v>4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</v>
      </c>
      <c r="BI1521" t="s">
        <v>31</v>
      </c>
      <c r="BJ1521">
        <v>1</v>
      </c>
      <c r="BK1521">
        <v>2.5</v>
      </c>
      <c r="BL1521">
        <v>183797.4473</v>
      </c>
      <c r="BM1521">
        <v>18400</v>
      </c>
      <c r="BN1521">
        <v>0.56200000000000006</v>
      </c>
      <c r="BO1521">
        <v>0.16400000000000001</v>
      </c>
    </row>
    <row r="1522" spans="1:67">
      <c r="A1522" t="s">
        <v>85</v>
      </c>
      <c r="B1522">
        <f t="shared" si="829"/>
        <v>18</v>
      </c>
      <c r="C1522">
        <v>1</v>
      </c>
      <c r="D1522">
        <v>376.35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A1522">
        <v>3.5</v>
      </c>
      <c r="AB1522">
        <v>157234.0196</v>
      </c>
      <c r="AC1522" s="7">
        <f t="shared" si="830"/>
        <v>1</v>
      </c>
      <c r="AD1522" s="7">
        <f t="shared" si="831"/>
        <v>18</v>
      </c>
      <c r="AE1522">
        <v>2</v>
      </c>
      <c r="AF1522">
        <v>2</v>
      </c>
      <c r="AG1522">
        <v>6</v>
      </c>
      <c r="AH1522">
        <v>2</v>
      </c>
      <c r="AI1522">
        <v>4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4</v>
      </c>
      <c r="BI1522" t="s">
        <v>31</v>
      </c>
      <c r="BJ1522">
        <v>1</v>
      </c>
      <c r="BK1522">
        <v>2.5</v>
      </c>
      <c r="BL1522">
        <v>183797.4473</v>
      </c>
      <c r="BM1522">
        <v>26500</v>
      </c>
      <c r="BN1522">
        <v>0.56200000000000006</v>
      </c>
      <c r="BO1522">
        <v>0.16400000000000001</v>
      </c>
    </row>
    <row r="1523" spans="1:67">
      <c r="A1523" t="s">
        <v>85</v>
      </c>
      <c r="B1523">
        <f t="shared" si="829"/>
        <v>18</v>
      </c>
      <c r="C1523">
        <v>1</v>
      </c>
      <c r="D1523">
        <v>379.93799999999999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A1523">
        <v>2.5</v>
      </c>
      <c r="AB1523">
        <v>157673.41339999999</v>
      </c>
      <c r="AC1523" s="7">
        <f t="shared" si="830"/>
        <v>1</v>
      </c>
      <c r="AD1523" s="7">
        <f t="shared" si="831"/>
        <v>18</v>
      </c>
      <c r="AE1523">
        <v>2</v>
      </c>
      <c r="AF1523">
        <v>2</v>
      </c>
      <c r="AG1523">
        <v>6</v>
      </c>
      <c r="AH1523">
        <v>2</v>
      </c>
      <c r="AI1523">
        <v>4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4</v>
      </c>
      <c r="BI1523" t="s">
        <v>31</v>
      </c>
      <c r="BJ1523">
        <v>1</v>
      </c>
      <c r="BK1523">
        <v>1.5</v>
      </c>
      <c r="BL1523">
        <v>183986.01370000001</v>
      </c>
      <c r="BM1523">
        <v>22000</v>
      </c>
      <c r="BN1523">
        <v>0.48499999999999999</v>
      </c>
    </row>
    <row r="1524" spans="1:67">
      <c r="A1524" t="s">
        <v>85</v>
      </c>
      <c r="B1524">
        <f t="shared" si="829"/>
        <v>18</v>
      </c>
      <c r="C1524">
        <v>1</v>
      </c>
      <c r="D1524">
        <v>379.93799999999999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A1524">
        <v>2.5</v>
      </c>
      <c r="AB1524">
        <v>157673.41339999999</v>
      </c>
      <c r="AC1524" s="7">
        <f t="shared" si="830"/>
        <v>1</v>
      </c>
      <c r="AD1524" s="7">
        <f t="shared" si="831"/>
        <v>18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</v>
      </c>
      <c r="BI1524" t="s">
        <v>31</v>
      </c>
      <c r="BJ1524">
        <v>1</v>
      </c>
      <c r="BK1524">
        <v>1.5</v>
      </c>
      <c r="BL1524">
        <v>183986.01370000001</v>
      </c>
      <c r="BM1524">
        <v>18400</v>
      </c>
      <c r="BN1524">
        <v>0.56899999999999995</v>
      </c>
      <c r="BO1524">
        <v>0.20699999999999999</v>
      </c>
    </row>
    <row r="1525" spans="1:67">
      <c r="A1525" t="s">
        <v>85</v>
      </c>
      <c r="B1525">
        <f t="shared" si="829"/>
        <v>18</v>
      </c>
      <c r="C1525">
        <v>1</v>
      </c>
      <c r="D1525">
        <v>379.93799999999999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A1525">
        <v>2.5</v>
      </c>
      <c r="AB1525">
        <v>157673.41339999999</v>
      </c>
      <c r="AC1525" s="7">
        <f t="shared" si="830"/>
        <v>1</v>
      </c>
      <c r="AD1525" s="7">
        <f t="shared" si="831"/>
        <v>18</v>
      </c>
      <c r="AE1525">
        <v>2</v>
      </c>
      <c r="AF1525">
        <v>2</v>
      </c>
      <c r="AG1525">
        <v>6</v>
      </c>
      <c r="AH1525">
        <v>2</v>
      </c>
      <c r="AI1525">
        <v>4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31</v>
      </c>
      <c r="BJ1525">
        <v>1</v>
      </c>
      <c r="BK1525">
        <v>1.5</v>
      </c>
      <c r="BL1525">
        <v>183986.01370000001</v>
      </c>
      <c r="BM1525">
        <v>26500</v>
      </c>
      <c r="BN1525">
        <v>0.56899999999999995</v>
      </c>
      <c r="BO1525">
        <v>0.20699999999999999</v>
      </c>
    </row>
    <row r="1526" spans="1:67">
      <c r="A1526" t="s">
        <v>85</v>
      </c>
      <c r="B1526">
        <f t="shared" si="829"/>
        <v>18</v>
      </c>
      <c r="C1526">
        <v>1</v>
      </c>
      <c r="D1526">
        <v>384.15199999999999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A1526">
        <v>1.5</v>
      </c>
      <c r="AB1526">
        <v>158167.79990000001</v>
      </c>
      <c r="AC1526" s="7">
        <f t="shared" si="830"/>
        <v>1</v>
      </c>
      <c r="AD1526" s="7">
        <f t="shared" si="831"/>
        <v>18</v>
      </c>
      <c r="AE1526">
        <v>2</v>
      </c>
      <c r="AF1526">
        <v>2</v>
      </c>
      <c r="AG1526">
        <v>6</v>
      </c>
      <c r="AH1526">
        <v>2</v>
      </c>
      <c r="AI1526">
        <v>4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4</v>
      </c>
      <c r="BI1526" t="s">
        <v>31</v>
      </c>
      <c r="BJ1526">
        <v>1</v>
      </c>
      <c r="BK1526">
        <v>0.5</v>
      </c>
      <c r="BL1526">
        <v>184191.7917</v>
      </c>
      <c r="BM1526">
        <v>22000</v>
      </c>
      <c r="BN1526">
        <v>0.44400000000000001</v>
      </c>
    </row>
    <row r="1527" spans="1:67">
      <c r="A1527" t="s">
        <v>85</v>
      </c>
      <c r="B1527">
        <f t="shared" si="829"/>
        <v>18</v>
      </c>
      <c r="C1527">
        <v>1</v>
      </c>
      <c r="D1527">
        <v>384.15199999999999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A1527">
        <v>1.5</v>
      </c>
      <c r="AB1527">
        <v>158167.79990000001</v>
      </c>
      <c r="AC1527" s="7">
        <f t="shared" si="830"/>
        <v>1</v>
      </c>
      <c r="AD1527" s="7">
        <f t="shared" si="831"/>
        <v>18</v>
      </c>
      <c r="AE1527">
        <v>2</v>
      </c>
      <c r="AF1527">
        <v>2</v>
      </c>
      <c r="AG1527">
        <v>6</v>
      </c>
      <c r="AH1527">
        <v>2</v>
      </c>
      <c r="AI1527">
        <v>4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4</v>
      </c>
      <c r="BI1527" t="s">
        <v>31</v>
      </c>
      <c r="BJ1527">
        <v>1</v>
      </c>
      <c r="BK1527">
        <v>0.5</v>
      </c>
      <c r="BL1527">
        <v>184191.7917</v>
      </c>
      <c r="BM1527">
        <v>18400</v>
      </c>
      <c r="BN1527">
        <v>0.48099999999999998</v>
      </c>
      <c r="BO1527">
        <v>0.19900000000000001</v>
      </c>
    </row>
    <row r="1528" spans="1:67">
      <c r="A1528" t="s">
        <v>85</v>
      </c>
      <c r="B1528">
        <f t="shared" si="829"/>
        <v>18</v>
      </c>
      <c r="C1528">
        <v>1</v>
      </c>
      <c r="D1528">
        <v>384.15199999999999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A1528">
        <v>1.5</v>
      </c>
      <c r="AB1528">
        <v>158167.79990000001</v>
      </c>
      <c r="AC1528" s="7">
        <f t="shared" si="830"/>
        <v>1</v>
      </c>
      <c r="AD1528" s="7">
        <f t="shared" si="831"/>
        <v>18</v>
      </c>
      <c r="AE1528">
        <v>2</v>
      </c>
      <c r="AF1528">
        <v>2</v>
      </c>
      <c r="AG1528">
        <v>6</v>
      </c>
      <c r="AH1528">
        <v>2</v>
      </c>
      <c r="AI1528">
        <v>4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 t="s">
        <v>31</v>
      </c>
      <c r="BJ1528">
        <v>1</v>
      </c>
      <c r="BK1528">
        <v>0.5</v>
      </c>
      <c r="BL1528">
        <v>184191.7917</v>
      </c>
      <c r="BM1528">
        <v>26500</v>
      </c>
      <c r="BN1528">
        <v>0.48099999999999998</v>
      </c>
      <c r="BO1528">
        <v>0.19900000000000001</v>
      </c>
    </row>
    <row r="1529" spans="1:67">
      <c r="A1529" t="s">
        <v>85</v>
      </c>
      <c r="B1529">
        <f t="shared" si="829"/>
        <v>18</v>
      </c>
      <c r="C1529">
        <v>1</v>
      </c>
      <c r="D1529">
        <v>384.47300000000001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A1529">
        <v>2.5</v>
      </c>
      <c r="AB1529">
        <v>157673.41339999999</v>
      </c>
      <c r="AC1529" s="7">
        <f t="shared" si="830"/>
        <v>1</v>
      </c>
      <c r="AD1529" s="7">
        <f t="shared" si="831"/>
        <v>18</v>
      </c>
      <c r="AE1529">
        <v>2</v>
      </c>
      <c r="AF1529">
        <v>2</v>
      </c>
      <c r="AG1529">
        <v>6</v>
      </c>
      <c r="AH1529">
        <v>2</v>
      </c>
      <c r="AI1529">
        <v>4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4</v>
      </c>
      <c r="BI1529" t="s">
        <v>31</v>
      </c>
      <c r="BJ1529">
        <v>1</v>
      </c>
      <c r="BK1529">
        <v>3.5</v>
      </c>
      <c r="BL1529">
        <v>183675.66140000001</v>
      </c>
      <c r="BM1529">
        <v>22000</v>
      </c>
      <c r="BN1529">
        <v>0.2</v>
      </c>
    </row>
    <row r="1530" spans="1:67">
      <c r="A1530" t="s">
        <v>85</v>
      </c>
      <c r="B1530">
        <f t="shared" si="829"/>
        <v>18</v>
      </c>
      <c r="C1530">
        <v>1</v>
      </c>
      <c r="D1530">
        <v>390.06299999999999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A1530">
        <v>1.5</v>
      </c>
      <c r="AB1530">
        <v>158167.79990000001</v>
      </c>
      <c r="AC1530" s="7">
        <f t="shared" si="830"/>
        <v>1</v>
      </c>
      <c r="AD1530" s="7">
        <f t="shared" si="831"/>
        <v>18</v>
      </c>
      <c r="AE1530">
        <v>2</v>
      </c>
      <c r="AF1530">
        <v>2</v>
      </c>
      <c r="AG1530">
        <v>6</v>
      </c>
      <c r="AH1530">
        <v>2</v>
      </c>
      <c r="AI1530">
        <v>4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 t="s">
        <v>31</v>
      </c>
      <c r="BJ1530">
        <v>1</v>
      </c>
      <c r="BK1530">
        <v>2.5</v>
      </c>
      <c r="BL1530">
        <v>183797.4473</v>
      </c>
      <c r="BM1530">
        <v>18400</v>
      </c>
      <c r="BN1530">
        <v>0.52500000000000002</v>
      </c>
      <c r="BO1530">
        <v>0.307</v>
      </c>
    </row>
    <row r="1531" spans="1:67">
      <c r="A1531" t="s">
        <v>85</v>
      </c>
      <c r="B1531">
        <f t="shared" si="829"/>
        <v>18</v>
      </c>
      <c r="C1531">
        <v>1</v>
      </c>
      <c r="D1531">
        <v>390.06299999999999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A1531">
        <v>1.5</v>
      </c>
      <c r="AB1531">
        <v>158167.79990000001</v>
      </c>
      <c r="AC1531" s="7">
        <f t="shared" si="830"/>
        <v>1</v>
      </c>
      <c r="AD1531" s="7">
        <f t="shared" si="831"/>
        <v>18</v>
      </c>
      <c r="AE1531">
        <v>2</v>
      </c>
      <c r="AF1531">
        <v>2</v>
      </c>
      <c r="AG1531">
        <v>6</v>
      </c>
      <c r="AH1531">
        <v>2</v>
      </c>
      <c r="AI1531">
        <v>4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 t="s">
        <v>31</v>
      </c>
      <c r="BJ1531">
        <v>1</v>
      </c>
      <c r="BK1531">
        <v>2.5</v>
      </c>
      <c r="BL1531">
        <v>183797.4473</v>
      </c>
      <c r="BM1531">
        <v>26500</v>
      </c>
      <c r="BN1531">
        <v>0.52500000000000002</v>
      </c>
      <c r="BO1531">
        <v>0.307</v>
      </c>
    </row>
    <row r="1532" spans="1:67">
      <c r="A1532" t="s">
        <v>85</v>
      </c>
      <c r="B1532">
        <f t="shared" si="829"/>
        <v>18</v>
      </c>
      <c r="C1532">
        <v>1</v>
      </c>
      <c r="D1532">
        <v>391.15800000000002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A1532">
        <v>0.5</v>
      </c>
      <c r="AB1532">
        <v>158428.10870000001</v>
      </c>
      <c r="AC1532" s="7">
        <f t="shared" si="830"/>
        <v>1</v>
      </c>
      <c r="AD1532" s="7">
        <f t="shared" si="831"/>
        <v>18</v>
      </c>
      <c r="AE1532">
        <v>2</v>
      </c>
      <c r="AF1532">
        <v>2</v>
      </c>
      <c r="AG1532">
        <v>6</v>
      </c>
      <c r="AH1532">
        <v>2</v>
      </c>
      <c r="AI1532">
        <v>4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31</v>
      </c>
      <c r="BJ1532">
        <v>1</v>
      </c>
      <c r="BK1532">
        <v>1.5</v>
      </c>
      <c r="BL1532">
        <v>183986.01370000001</v>
      </c>
      <c r="BM1532">
        <v>18400</v>
      </c>
      <c r="BN1532">
        <v>0.47799999999999998</v>
      </c>
      <c r="BO1532">
        <v>0.246</v>
      </c>
    </row>
    <row r="1533" spans="1:67">
      <c r="A1533" t="s">
        <v>85</v>
      </c>
      <c r="B1533">
        <f t="shared" si="829"/>
        <v>18</v>
      </c>
      <c r="C1533">
        <v>1</v>
      </c>
      <c r="D1533">
        <v>391.15800000000002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A1533">
        <v>0.5</v>
      </c>
      <c r="AB1533">
        <v>158428.10870000001</v>
      </c>
      <c r="AC1533" s="7">
        <f t="shared" si="830"/>
        <v>1</v>
      </c>
      <c r="AD1533" s="7">
        <f t="shared" si="831"/>
        <v>18</v>
      </c>
      <c r="AE1533">
        <v>2</v>
      </c>
      <c r="AF1533">
        <v>2</v>
      </c>
      <c r="AG1533">
        <v>6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</v>
      </c>
      <c r="BI1533" t="s">
        <v>31</v>
      </c>
      <c r="BJ1533">
        <v>1</v>
      </c>
      <c r="BK1533">
        <v>1.5</v>
      </c>
      <c r="BL1533">
        <v>183986.01370000001</v>
      </c>
      <c r="BM1533">
        <v>26500</v>
      </c>
      <c r="BN1533">
        <v>0.47799999999999998</v>
      </c>
      <c r="BO1533">
        <v>0.246</v>
      </c>
    </row>
    <row r="1534" spans="1:67">
      <c r="A1534" t="s">
        <v>85</v>
      </c>
      <c r="B1534">
        <f t="shared" ref="B1534" si="832">SUM(E1534:W1534)+C1534</f>
        <v>18</v>
      </c>
      <c r="C1534">
        <v>1</v>
      </c>
      <c r="D1534">
        <v>358.84399999999999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A1534">
        <v>3.5</v>
      </c>
      <c r="AB1534">
        <v>157234.0196</v>
      </c>
      <c r="AC1534" s="7">
        <f t="shared" ref="AC1534" si="833">Z1534+BJ1534</f>
        <v>1</v>
      </c>
      <c r="AD1534" s="7">
        <f t="shared" ref="AD1534" si="834">SUM(AE1534:BG1534)+C1534</f>
        <v>18</v>
      </c>
      <c r="AE1534">
        <v>2</v>
      </c>
      <c r="AF1534">
        <v>2</v>
      </c>
      <c r="AG1534">
        <v>6</v>
      </c>
      <c r="AH1534">
        <v>2</v>
      </c>
      <c r="AI1534">
        <v>4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4</v>
      </c>
      <c r="BI1534" t="s">
        <v>30</v>
      </c>
      <c r="BJ1534">
        <v>1</v>
      </c>
      <c r="BK1534">
        <v>4.5</v>
      </c>
      <c r="BL1534">
        <v>185093.32980000001</v>
      </c>
      <c r="BM1534">
        <v>11520</v>
      </c>
      <c r="BN1534">
        <v>0.47039106145251303</v>
      </c>
      <c r="BO1534">
        <v>0.23240223463687101</v>
      </c>
    </row>
    <row r="1535" spans="1:67">
      <c r="A1535" t="s">
        <v>85</v>
      </c>
      <c r="B1535">
        <f t="shared" ref="B1535:B1546" si="835">SUM(E1535:W1535)+C1535</f>
        <v>18</v>
      </c>
      <c r="C1535">
        <v>1</v>
      </c>
      <c r="D1535">
        <v>358.84399999999999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A1535">
        <v>3.5</v>
      </c>
      <c r="AB1535">
        <v>157234.0196</v>
      </c>
      <c r="AC1535" s="7">
        <f t="shared" ref="AC1535:AC1546" si="836">Z1535+BJ1535</f>
        <v>1</v>
      </c>
      <c r="AD1535" s="7">
        <f t="shared" ref="AD1535:AD1546" si="837">SUM(AE1535:BG1535)+C1535</f>
        <v>18</v>
      </c>
      <c r="AE1535">
        <v>2</v>
      </c>
      <c r="AF1535">
        <v>2</v>
      </c>
      <c r="AG1535">
        <v>6</v>
      </c>
      <c r="AH1535">
        <v>2</v>
      </c>
      <c r="AI1535">
        <v>4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</v>
      </c>
      <c r="BI1535" t="s">
        <v>30</v>
      </c>
      <c r="BJ1535">
        <v>1</v>
      </c>
      <c r="BK1535">
        <v>4.5</v>
      </c>
      <c r="BL1535">
        <v>185093.32980000001</v>
      </c>
      <c r="BM1535">
        <v>13030</v>
      </c>
      <c r="BN1535">
        <v>0.49090909090909002</v>
      </c>
      <c r="BO1535">
        <v>0.206363636363636</v>
      </c>
    </row>
    <row r="1536" spans="1:67">
      <c r="A1536" t="s">
        <v>85</v>
      </c>
      <c r="B1536">
        <f t="shared" si="835"/>
        <v>18</v>
      </c>
      <c r="C1536">
        <v>1</v>
      </c>
      <c r="D1536">
        <v>358.84399999999999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A1536">
        <v>3.5</v>
      </c>
      <c r="AB1536">
        <v>157234.0196</v>
      </c>
      <c r="AC1536" s="7">
        <f t="shared" si="836"/>
        <v>1</v>
      </c>
      <c r="AD1536" s="7">
        <f t="shared" si="837"/>
        <v>18</v>
      </c>
      <c r="AE1536">
        <v>2</v>
      </c>
      <c r="AF1536">
        <v>2</v>
      </c>
      <c r="AG1536">
        <v>6</v>
      </c>
      <c r="AH1536">
        <v>2</v>
      </c>
      <c r="AI1536">
        <v>4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</v>
      </c>
      <c r="BI1536" t="s">
        <v>30</v>
      </c>
      <c r="BJ1536">
        <v>1</v>
      </c>
      <c r="BK1536">
        <v>4.5</v>
      </c>
      <c r="BL1536">
        <v>185093.32980000001</v>
      </c>
      <c r="BM1536">
        <v>13880</v>
      </c>
      <c r="BN1536">
        <v>0.46187050359712201</v>
      </c>
      <c r="BO1536">
        <v>0.21151079136690601</v>
      </c>
    </row>
    <row r="1537" spans="1:67">
      <c r="A1537" t="s">
        <v>85</v>
      </c>
      <c r="B1537">
        <f t="shared" si="835"/>
        <v>18</v>
      </c>
      <c r="C1537">
        <v>1</v>
      </c>
      <c r="D1537">
        <v>358.84399999999999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A1537">
        <v>3.5</v>
      </c>
      <c r="AB1537">
        <v>157234.0196</v>
      </c>
      <c r="AC1537" s="7">
        <f t="shared" si="836"/>
        <v>1</v>
      </c>
      <c r="AD1537" s="7">
        <f t="shared" si="837"/>
        <v>18</v>
      </c>
      <c r="AE1537">
        <v>2</v>
      </c>
      <c r="AF1537">
        <v>2</v>
      </c>
      <c r="AG1537">
        <v>6</v>
      </c>
      <c r="AH1537">
        <v>2</v>
      </c>
      <c r="AI1537">
        <v>4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30</v>
      </c>
      <c r="BJ1537">
        <v>1</v>
      </c>
      <c r="BK1537">
        <v>4.5</v>
      </c>
      <c r="BL1537">
        <v>185093.32980000001</v>
      </c>
      <c r="BM1537">
        <v>22000</v>
      </c>
      <c r="BN1537">
        <v>0.59599999999999997</v>
      </c>
    </row>
    <row r="1538" spans="1:67">
      <c r="A1538" t="s">
        <v>85</v>
      </c>
      <c r="B1538">
        <f t="shared" si="835"/>
        <v>18</v>
      </c>
      <c r="C1538">
        <v>1</v>
      </c>
      <c r="D1538">
        <v>358.84399999999999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A1538">
        <v>3.5</v>
      </c>
      <c r="AB1538">
        <v>157234.0196</v>
      </c>
      <c r="AC1538" s="7">
        <f t="shared" si="836"/>
        <v>1</v>
      </c>
      <c r="AD1538" s="7">
        <f t="shared" si="837"/>
        <v>18</v>
      </c>
      <c r="AE1538">
        <v>2</v>
      </c>
      <c r="AF1538">
        <v>2</v>
      </c>
      <c r="AG1538">
        <v>6</v>
      </c>
      <c r="AH1538">
        <v>2</v>
      </c>
      <c r="AI1538">
        <v>4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</v>
      </c>
      <c r="BI1538" t="s">
        <v>30</v>
      </c>
      <c r="BJ1538">
        <v>1</v>
      </c>
      <c r="BK1538">
        <v>4.5</v>
      </c>
      <c r="BL1538">
        <v>185093.32980000001</v>
      </c>
      <c r="BM1538">
        <v>26000</v>
      </c>
      <c r="BN1538">
        <v>0.50113636363636305</v>
      </c>
      <c r="BO1538">
        <v>0.218181818181818</v>
      </c>
    </row>
    <row r="1539" spans="1:67">
      <c r="A1539" t="s">
        <v>85</v>
      </c>
      <c r="B1539">
        <f t="shared" si="835"/>
        <v>18</v>
      </c>
      <c r="C1539">
        <v>1</v>
      </c>
      <c r="D1539">
        <v>357.66199999999998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A1539">
        <v>2.5</v>
      </c>
      <c r="AB1539">
        <v>157673.41339999999</v>
      </c>
      <c r="AC1539" s="7">
        <f t="shared" si="836"/>
        <v>1</v>
      </c>
      <c r="AD1539" s="7">
        <f t="shared" si="837"/>
        <v>18</v>
      </c>
      <c r="AE1539">
        <v>2</v>
      </c>
      <c r="AF1539">
        <v>2</v>
      </c>
      <c r="AG1539">
        <v>6</v>
      </c>
      <c r="AH1539">
        <v>2</v>
      </c>
      <c r="AI1539">
        <v>4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30</v>
      </c>
      <c r="BJ1539">
        <v>1</v>
      </c>
      <c r="BK1539">
        <v>3.5</v>
      </c>
      <c r="BL1539">
        <v>18564.8282</v>
      </c>
      <c r="BM1539">
        <v>22000</v>
      </c>
      <c r="BN1539">
        <v>0.623</v>
      </c>
    </row>
    <row r="1540" spans="1:67">
      <c r="A1540" t="s">
        <v>85</v>
      </c>
      <c r="B1540">
        <f t="shared" si="835"/>
        <v>18</v>
      </c>
      <c r="C1540">
        <v>1</v>
      </c>
      <c r="D1540">
        <v>357.66199999999998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A1540">
        <v>2.5</v>
      </c>
      <c r="AB1540">
        <v>157673.41339999999</v>
      </c>
      <c r="AC1540" s="7">
        <f t="shared" si="836"/>
        <v>1</v>
      </c>
      <c r="AD1540" s="7">
        <f t="shared" si="837"/>
        <v>18</v>
      </c>
      <c r="AE1540">
        <v>2</v>
      </c>
      <c r="AF1540">
        <v>2</v>
      </c>
      <c r="AG1540">
        <v>6</v>
      </c>
      <c r="AH1540">
        <v>2</v>
      </c>
      <c r="AI1540">
        <v>4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4</v>
      </c>
      <c r="BI1540" t="s">
        <v>30</v>
      </c>
      <c r="BJ1540">
        <v>1</v>
      </c>
      <c r="BK1540">
        <v>3.5</v>
      </c>
      <c r="BL1540">
        <v>18564.8282</v>
      </c>
      <c r="BM1540">
        <v>18400</v>
      </c>
      <c r="BN1540">
        <v>1.18</v>
      </c>
      <c r="BO1540">
        <v>0.56699999999999995</v>
      </c>
    </row>
    <row r="1541" spans="1:67">
      <c r="A1541" t="s">
        <v>85</v>
      </c>
      <c r="B1541">
        <f t="shared" si="835"/>
        <v>18</v>
      </c>
      <c r="C1541">
        <v>1</v>
      </c>
      <c r="D1541">
        <v>357.66199999999998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A1541">
        <v>2.5</v>
      </c>
      <c r="AB1541">
        <v>157673.41339999999</v>
      </c>
      <c r="AC1541" s="7">
        <f t="shared" si="836"/>
        <v>1</v>
      </c>
      <c r="AD1541" s="7">
        <f t="shared" si="837"/>
        <v>18</v>
      </c>
      <c r="AE1541">
        <v>2</v>
      </c>
      <c r="AF1541">
        <v>2</v>
      </c>
      <c r="AG1541">
        <v>6</v>
      </c>
      <c r="AH1541">
        <v>2</v>
      </c>
      <c r="AI1541">
        <v>4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</v>
      </c>
      <c r="BI1541" t="s">
        <v>30</v>
      </c>
      <c r="BJ1541">
        <v>1</v>
      </c>
      <c r="BK1541">
        <v>3.5</v>
      </c>
      <c r="BL1541">
        <v>18564.8282</v>
      </c>
      <c r="BM1541">
        <v>26500</v>
      </c>
      <c r="BN1541">
        <v>1.18</v>
      </c>
      <c r="BO1541">
        <v>0.56699999999999995</v>
      </c>
    </row>
    <row r="1542" spans="1:67">
      <c r="A1542" t="s">
        <v>85</v>
      </c>
      <c r="B1542">
        <f t="shared" si="835"/>
        <v>18</v>
      </c>
      <c r="C1542">
        <v>1</v>
      </c>
      <c r="D1542">
        <v>357.66199999999998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A1542">
        <v>2.5</v>
      </c>
      <c r="AB1542">
        <v>157673.41339999999</v>
      </c>
      <c r="AC1542" s="7">
        <f t="shared" si="836"/>
        <v>1</v>
      </c>
      <c r="AD1542" s="7">
        <f t="shared" si="837"/>
        <v>18</v>
      </c>
      <c r="AE1542">
        <v>2</v>
      </c>
      <c r="AF1542">
        <v>2</v>
      </c>
      <c r="AG1542">
        <v>6</v>
      </c>
      <c r="AH1542">
        <v>2</v>
      </c>
      <c r="AI1542">
        <v>4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</v>
      </c>
      <c r="BI1542" t="s">
        <v>30</v>
      </c>
      <c r="BJ1542">
        <v>1</v>
      </c>
      <c r="BK1542">
        <v>3.5</v>
      </c>
      <c r="BL1542">
        <v>18564.8282</v>
      </c>
      <c r="BM1542">
        <v>26000</v>
      </c>
      <c r="BN1542">
        <v>0.59204545454545399</v>
      </c>
      <c r="BO1542">
        <v>0.18920454545454499</v>
      </c>
    </row>
    <row r="1543" spans="1:67">
      <c r="A1543" t="s">
        <v>85</v>
      </c>
      <c r="B1543">
        <f t="shared" si="835"/>
        <v>18</v>
      </c>
      <c r="C1543">
        <v>1</v>
      </c>
      <c r="D1543">
        <v>358.23500000000001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A1543">
        <v>1.5</v>
      </c>
      <c r="AB1543">
        <v>158167.79990000001</v>
      </c>
      <c r="AC1543" s="7">
        <f t="shared" si="836"/>
        <v>1</v>
      </c>
      <c r="AD1543" s="7">
        <f t="shared" si="837"/>
        <v>18</v>
      </c>
      <c r="AE1543">
        <v>2</v>
      </c>
      <c r="AF1543">
        <v>2</v>
      </c>
      <c r="AG1543">
        <v>6</v>
      </c>
      <c r="AH1543">
        <v>2</v>
      </c>
      <c r="AI1543">
        <v>4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 t="s">
        <v>30</v>
      </c>
      <c r="BJ1543">
        <v>1</v>
      </c>
      <c r="BK1543">
        <v>2.5</v>
      </c>
      <c r="BL1543">
        <v>186074.4375</v>
      </c>
      <c r="BM1543">
        <v>22000</v>
      </c>
      <c r="BN1543">
        <v>0.65600000000000003</v>
      </c>
    </row>
    <row r="1544" spans="1:67">
      <c r="A1544" t="s">
        <v>85</v>
      </c>
      <c r="B1544">
        <f t="shared" si="835"/>
        <v>18</v>
      </c>
      <c r="C1544">
        <v>1</v>
      </c>
      <c r="D1544">
        <v>358.23500000000001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A1544">
        <v>1.5</v>
      </c>
      <c r="AB1544">
        <v>158167.79990000001</v>
      </c>
      <c r="AC1544" s="7">
        <f t="shared" si="836"/>
        <v>1</v>
      </c>
      <c r="AD1544" s="7">
        <f t="shared" si="837"/>
        <v>18</v>
      </c>
      <c r="AE1544">
        <v>2</v>
      </c>
      <c r="AF1544">
        <v>2</v>
      </c>
      <c r="AG1544">
        <v>6</v>
      </c>
      <c r="AH1544">
        <v>2</v>
      </c>
      <c r="AI1544">
        <v>4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30</v>
      </c>
      <c r="BJ1544">
        <v>1</v>
      </c>
      <c r="BK1544">
        <v>2.5</v>
      </c>
      <c r="BL1544">
        <v>186074.4375</v>
      </c>
      <c r="BM1544">
        <v>18400</v>
      </c>
      <c r="BO1544">
        <v>0.50700000000000001</v>
      </c>
    </row>
    <row r="1545" spans="1:67">
      <c r="A1545" t="s">
        <v>85</v>
      </c>
      <c r="B1545">
        <f t="shared" si="835"/>
        <v>18</v>
      </c>
      <c r="C1545">
        <v>1</v>
      </c>
      <c r="D1545">
        <v>358.23500000000001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A1545">
        <v>1.5</v>
      </c>
      <c r="AB1545">
        <v>158167.79990000001</v>
      </c>
      <c r="AC1545" s="7">
        <f t="shared" si="836"/>
        <v>1</v>
      </c>
      <c r="AD1545" s="7">
        <f t="shared" si="837"/>
        <v>18</v>
      </c>
      <c r="AE1545">
        <v>2</v>
      </c>
      <c r="AF1545">
        <v>2</v>
      </c>
      <c r="AG1545">
        <v>6</v>
      </c>
      <c r="AH1545">
        <v>2</v>
      </c>
      <c r="AI1545">
        <v>4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4</v>
      </c>
      <c r="BI1545" t="s">
        <v>30</v>
      </c>
      <c r="BJ1545">
        <v>1</v>
      </c>
      <c r="BK1545">
        <v>2.5</v>
      </c>
      <c r="BL1545">
        <v>186074.4375</v>
      </c>
      <c r="BM1545">
        <v>26500</v>
      </c>
      <c r="BO1545">
        <v>0.50700000000000001</v>
      </c>
    </row>
    <row r="1546" spans="1:67">
      <c r="A1546" t="s">
        <v>85</v>
      </c>
      <c r="B1546">
        <f t="shared" si="835"/>
        <v>18</v>
      </c>
      <c r="C1546">
        <v>1</v>
      </c>
      <c r="D1546">
        <v>358.161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A1546">
        <v>0.5</v>
      </c>
      <c r="AB1546">
        <v>158428.10870000001</v>
      </c>
      <c r="AC1546" s="7">
        <f t="shared" si="836"/>
        <v>1</v>
      </c>
      <c r="AD1546" s="7">
        <f t="shared" si="837"/>
        <v>18</v>
      </c>
      <c r="AE1546">
        <v>2</v>
      </c>
      <c r="AF1546">
        <v>2</v>
      </c>
      <c r="AG1546">
        <v>6</v>
      </c>
      <c r="AH1546">
        <v>2</v>
      </c>
      <c r="AI1546">
        <v>4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30</v>
      </c>
      <c r="BJ1546">
        <v>1</v>
      </c>
      <c r="BK1546">
        <v>1.5</v>
      </c>
      <c r="BL1546">
        <v>186340.56159999999</v>
      </c>
      <c r="BM1546">
        <v>22000</v>
      </c>
      <c r="BN1546">
        <v>0.51300000000000001</v>
      </c>
    </row>
    <row r="1547" spans="1:67">
      <c r="A1547" t="s">
        <v>85</v>
      </c>
      <c r="B1547">
        <f t="shared" ref="B1547" si="838">SUM(E1547:W1547)+C1547</f>
        <v>18</v>
      </c>
      <c r="C1547">
        <v>1</v>
      </c>
      <c r="D1547">
        <v>356.50299999999999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A1547">
        <v>0.5</v>
      </c>
      <c r="AB1547">
        <v>158428.10870000001</v>
      </c>
      <c r="AC1547" s="7">
        <f t="shared" ref="AC1547" si="839">Z1547+BJ1547</f>
        <v>1</v>
      </c>
      <c r="AD1547" s="7">
        <f t="shared" ref="AD1547" si="840">SUM(AE1547:BG1547)+C1547</f>
        <v>18</v>
      </c>
      <c r="AE1547">
        <v>2</v>
      </c>
      <c r="AF1547">
        <v>2</v>
      </c>
      <c r="AG1547">
        <v>6</v>
      </c>
      <c r="AH1547">
        <v>2</v>
      </c>
      <c r="AI1547">
        <v>4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</v>
      </c>
      <c r="BI1547" t="s">
        <v>28</v>
      </c>
      <c r="BJ1547">
        <v>1</v>
      </c>
      <c r="BK1547">
        <v>1.5</v>
      </c>
      <c r="BL1547">
        <v>186470.3603</v>
      </c>
      <c r="BM1547">
        <v>22000</v>
      </c>
      <c r="BN1547">
        <v>0.56999999999999995</v>
      </c>
    </row>
    <row r="1548" spans="1:67">
      <c r="A1548" t="s">
        <v>85</v>
      </c>
      <c r="B1548">
        <f t="shared" ref="B1548:B1579" si="841">SUM(E1548:W1548)+C1548</f>
        <v>18</v>
      </c>
      <c r="C1548">
        <v>1</v>
      </c>
      <c r="D1548">
        <v>356.50299999999999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A1548">
        <v>0.5</v>
      </c>
      <c r="AB1548">
        <v>158428.10870000001</v>
      </c>
      <c r="AC1548" s="7">
        <f t="shared" ref="AC1548:AC1579" si="842">Z1548+BJ1548</f>
        <v>1</v>
      </c>
      <c r="AD1548" s="7">
        <f t="shared" ref="AD1548:AD1579" si="843">SUM(AE1548:BG1548)+C1548</f>
        <v>18</v>
      </c>
      <c r="AE1548">
        <v>2</v>
      </c>
      <c r="AF1548">
        <v>2</v>
      </c>
      <c r="AG1548">
        <v>6</v>
      </c>
      <c r="AH1548">
        <v>2</v>
      </c>
      <c r="AI1548">
        <v>4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4</v>
      </c>
      <c r="BI1548" t="s">
        <v>28</v>
      </c>
      <c r="BJ1548">
        <v>1</v>
      </c>
      <c r="BK1548">
        <v>1.5</v>
      </c>
      <c r="BL1548">
        <v>186470.3603</v>
      </c>
      <c r="BM1548">
        <v>26000</v>
      </c>
      <c r="BN1548">
        <v>0.57045454545454499</v>
      </c>
      <c r="BO1548">
        <v>0.17499999999999999</v>
      </c>
    </row>
    <row r="1549" spans="1:67">
      <c r="A1549" t="s">
        <v>85</v>
      </c>
      <c r="B1549">
        <f t="shared" si="841"/>
        <v>18</v>
      </c>
      <c r="C1549">
        <v>1</v>
      </c>
      <c r="D1549">
        <v>395.83800000000002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A1549">
        <v>2.5</v>
      </c>
      <c r="AB1549">
        <v>158730.29949999999</v>
      </c>
      <c r="AC1549" s="7">
        <f t="shared" si="842"/>
        <v>1</v>
      </c>
      <c r="AD1549" s="7">
        <f t="shared" si="843"/>
        <v>18</v>
      </c>
      <c r="AE1549">
        <v>2</v>
      </c>
      <c r="AF1549">
        <v>2</v>
      </c>
      <c r="AG1549">
        <v>6</v>
      </c>
      <c r="AH1549">
        <v>2</v>
      </c>
      <c r="AI1549">
        <v>4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</v>
      </c>
      <c r="BI1549" t="s">
        <v>31</v>
      </c>
      <c r="BJ1549">
        <v>1</v>
      </c>
      <c r="BK1549">
        <v>1.5</v>
      </c>
      <c r="BL1549">
        <v>183986.01370000001</v>
      </c>
      <c r="BM1549">
        <v>22000</v>
      </c>
      <c r="BN1549">
        <v>0.12</v>
      </c>
    </row>
    <row r="1550" spans="1:67">
      <c r="A1550" t="s">
        <v>85</v>
      </c>
      <c r="B1550">
        <f t="shared" si="841"/>
        <v>18</v>
      </c>
      <c r="C1550">
        <v>1</v>
      </c>
      <c r="D1550">
        <v>398.81599999999997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A1550">
        <v>2.5</v>
      </c>
      <c r="AB1550">
        <v>158730.29949999999</v>
      </c>
      <c r="AC1550" s="7">
        <f t="shared" si="842"/>
        <v>1</v>
      </c>
      <c r="AD1550" s="7">
        <f t="shared" si="843"/>
        <v>18</v>
      </c>
      <c r="AE1550">
        <v>2</v>
      </c>
      <c r="AF1550">
        <v>2</v>
      </c>
      <c r="AG1550">
        <v>6</v>
      </c>
      <c r="AH1550">
        <v>2</v>
      </c>
      <c r="AI1550">
        <v>4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 t="s">
        <v>31</v>
      </c>
      <c r="BJ1550">
        <v>1</v>
      </c>
      <c r="BK1550">
        <v>2.5</v>
      </c>
      <c r="BL1550">
        <v>183797.4473</v>
      </c>
      <c r="BM1550">
        <v>22000</v>
      </c>
      <c r="BN1550">
        <v>0.57999999999999996</v>
      </c>
    </row>
    <row r="1551" spans="1:67">
      <c r="A1551" t="s">
        <v>85</v>
      </c>
      <c r="B1551">
        <f t="shared" si="841"/>
        <v>18</v>
      </c>
      <c r="C1551">
        <v>1</v>
      </c>
      <c r="D1551">
        <v>398.81599999999997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A1551">
        <v>2.5</v>
      </c>
      <c r="AB1551">
        <v>158730.29949999999</v>
      </c>
      <c r="AC1551" s="7">
        <f t="shared" si="842"/>
        <v>1</v>
      </c>
      <c r="AD1551" s="7">
        <f t="shared" si="843"/>
        <v>18</v>
      </c>
      <c r="AE1551">
        <v>2</v>
      </c>
      <c r="AF1551">
        <v>2</v>
      </c>
      <c r="AG1551">
        <v>6</v>
      </c>
      <c r="AH1551">
        <v>2</v>
      </c>
      <c r="AI1551">
        <v>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31</v>
      </c>
      <c r="BJ1551">
        <v>1</v>
      </c>
      <c r="BK1551">
        <v>2.5</v>
      </c>
      <c r="BL1551">
        <v>183797.4473</v>
      </c>
      <c r="BM1551">
        <v>18400</v>
      </c>
      <c r="BN1551">
        <v>0.68200000000000005</v>
      </c>
      <c r="BO1551">
        <v>0.34100000000000003</v>
      </c>
    </row>
    <row r="1552" spans="1:67">
      <c r="A1552" t="s">
        <v>85</v>
      </c>
      <c r="B1552">
        <f t="shared" si="841"/>
        <v>18</v>
      </c>
      <c r="C1552">
        <v>1</v>
      </c>
      <c r="D1552">
        <v>398.81599999999997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A1552">
        <v>2.5</v>
      </c>
      <c r="AB1552">
        <v>158730.29949999999</v>
      </c>
      <c r="AC1552" s="7">
        <f t="shared" si="842"/>
        <v>1</v>
      </c>
      <c r="AD1552" s="7">
        <f t="shared" si="843"/>
        <v>18</v>
      </c>
      <c r="AE1552">
        <v>2</v>
      </c>
      <c r="AF1552">
        <v>2</v>
      </c>
      <c r="AG1552">
        <v>6</v>
      </c>
      <c r="AH1552">
        <v>2</v>
      </c>
      <c r="AI1552">
        <v>4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</v>
      </c>
      <c r="BI1552" t="s">
        <v>31</v>
      </c>
      <c r="BJ1552">
        <v>1</v>
      </c>
      <c r="BK1552">
        <v>2.5</v>
      </c>
      <c r="BL1552">
        <v>183797.4473</v>
      </c>
      <c r="BM1552">
        <v>26500</v>
      </c>
      <c r="BN1552">
        <v>0.68200000000000005</v>
      </c>
      <c r="BO1552">
        <v>0.34100000000000003</v>
      </c>
    </row>
    <row r="1553" spans="1:67">
      <c r="A1553" t="s">
        <v>85</v>
      </c>
      <c r="B1553">
        <f t="shared" si="841"/>
        <v>18</v>
      </c>
      <c r="C1553">
        <v>1</v>
      </c>
      <c r="D1553">
        <v>300.04399999999998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A1553">
        <v>1.5</v>
      </c>
      <c r="AB1553">
        <v>159393.38500000001</v>
      </c>
      <c r="AC1553" s="7">
        <f t="shared" si="842"/>
        <v>1</v>
      </c>
      <c r="AD1553" s="7">
        <f t="shared" si="843"/>
        <v>18</v>
      </c>
      <c r="AE1553">
        <v>2</v>
      </c>
      <c r="AF1553">
        <v>2</v>
      </c>
      <c r="AG1553">
        <v>6</v>
      </c>
      <c r="AH1553">
        <v>2</v>
      </c>
      <c r="AI1553">
        <v>4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 t="s">
        <v>31</v>
      </c>
      <c r="BJ1553">
        <v>1</v>
      </c>
      <c r="BK1553">
        <v>1.5</v>
      </c>
      <c r="BL1553">
        <v>192712.05799999999</v>
      </c>
      <c r="BM1553">
        <v>22000</v>
      </c>
      <c r="BN1553">
        <v>0.88</v>
      </c>
    </row>
    <row r="1554" spans="1:67">
      <c r="A1554" t="s">
        <v>85</v>
      </c>
      <c r="B1554">
        <f t="shared" si="841"/>
        <v>18</v>
      </c>
      <c r="C1554">
        <v>1</v>
      </c>
      <c r="D1554">
        <v>295.53899999999999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A1554">
        <v>2.5</v>
      </c>
      <c r="AB1554">
        <v>158730.29949999999</v>
      </c>
      <c r="AC1554" s="7">
        <f t="shared" si="842"/>
        <v>1</v>
      </c>
      <c r="AD1554" s="7">
        <f t="shared" si="843"/>
        <v>18</v>
      </c>
      <c r="AE1554">
        <v>2</v>
      </c>
      <c r="AF1554">
        <v>2</v>
      </c>
      <c r="AG1554">
        <v>6</v>
      </c>
      <c r="AH1554">
        <v>2</v>
      </c>
      <c r="AI1554">
        <v>4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 t="s">
        <v>31</v>
      </c>
      <c r="BJ1554">
        <v>1</v>
      </c>
      <c r="BK1554">
        <v>2.5</v>
      </c>
      <c r="BL1554">
        <v>192556.9179</v>
      </c>
      <c r="BM1554">
        <v>22000</v>
      </c>
      <c r="BN1554">
        <v>0.69599999999999995</v>
      </c>
    </row>
    <row r="1555" spans="1:67">
      <c r="A1555" t="s">
        <v>85</v>
      </c>
      <c r="B1555">
        <f t="shared" si="841"/>
        <v>18</v>
      </c>
      <c r="C1555">
        <v>1</v>
      </c>
      <c r="D1555">
        <v>301.44799999999998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A1555">
        <v>1.5</v>
      </c>
      <c r="AB1555">
        <v>159393.38500000001</v>
      </c>
      <c r="AC1555" s="7">
        <f t="shared" si="842"/>
        <v>1</v>
      </c>
      <c r="AD1555" s="7">
        <f t="shared" si="843"/>
        <v>18</v>
      </c>
      <c r="AE1555">
        <v>2</v>
      </c>
      <c r="AF1555">
        <v>2</v>
      </c>
      <c r="AG1555">
        <v>6</v>
      </c>
      <c r="AH1555">
        <v>2</v>
      </c>
      <c r="AI1555">
        <v>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 t="s">
        <v>31</v>
      </c>
      <c r="BJ1555">
        <v>1</v>
      </c>
      <c r="BK1555">
        <v>2.5</v>
      </c>
      <c r="BL1555">
        <v>192556.9179</v>
      </c>
      <c r="BM1555">
        <v>22000</v>
      </c>
      <c r="BN1555">
        <v>0.69799999999999995</v>
      </c>
    </row>
    <row r="1556" spans="1:67">
      <c r="A1556" t="s">
        <v>85</v>
      </c>
      <c r="B1556">
        <f t="shared" si="841"/>
        <v>18</v>
      </c>
      <c r="C1556">
        <v>1</v>
      </c>
      <c r="D1556">
        <v>355.95100000000002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A1556">
        <v>2.5</v>
      </c>
      <c r="AB1556">
        <v>158730.29949999999</v>
      </c>
      <c r="AC1556" s="7">
        <f t="shared" si="842"/>
        <v>1</v>
      </c>
      <c r="AD1556" s="7">
        <f t="shared" si="843"/>
        <v>18</v>
      </c>
      <c r="AE1556">
        <v>2</v>
      </c>
      <c r="AF1556">
        <v>2</v>
      </c>
      <c r="AG1556">
        <v>6</v>
      </c>
      <c r="AH1556">
        <v>2</v>
      </c>
      <c r="AI1556">
        <v>4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30</v>
      </c>
      <c r="BJ1556">
        <v>1</v>
      </c>
      <c r="BK1556">
        <v>3.5</v>
      </c>
      <c r="BL1556">
        <v>186816.0496</v>
      </c>
      <c r="BM1556">
        <v>22000</v>
      </c>
      <c r="BN1556">
        <v>0.67700000000000005</v>
      </c>
    </row>
    <row r="1557" spans="1:67">
      <c r="A1557" t="s">
        <v>85</v>
      </c>
      <c r="B1557">
        <f t="shared" si="841"/>
        <v>18</v>
      </c>
      <c r="C1557">
        <v>1</v>
      </c>
      <c r="D1557">
        <v>346.41300000000001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A1557">
        <v>2.5</v>
      </c>
      <c r="AB1557">
        <v>158730.29949999999</v>
      </c>
      <c r="AC1557" s="7">
        <f t="shared" si="842"/>
        <v>1</v>
      </c>
      <c r="AD1557" s="7">
        <f t="shared" si="843"/>
        <v>18</v>
      </c>
      <c r="AE1557">
        <v>2</v>
      </c>
      <c r="AF1557">
        <v>2</v>
      </c>
      <c r="AG1557">
        <v>6</v>
      </c>
      <c r="AH1557">
        <v>2</v>
      </c>
      <c r="AI1557">
        <v>4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 t="s">
        <v>30</v>
      </c>
      <c r="BJ1557">
        <v>1</v>
      </c>
      <c r="BK1557">
        <v>2.5</v>
      </c>
      <c r="BL1557">
        <v>187589.3383</v>
      </c>
      <c r="BM1557">
        <v>22000</v>
      </c>
      <c r="BN1557">
        <v>0.58499999999999996</v>
      </c>
    </row>
    <row r="1558" spans="1:67">
      <c r="A1558" t="s">
        <v>85</v>
      </c>
      <c r="B1558">
        <f t="shared" si="841"/>
        <v>18</v>
      </c>
      <c r="C1558">
        <v>1</v>
      </c>
      <c r="D1558">
        <v>346.41300000000001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A1558">
        <v>2.5</v>
      </c>
      <c r="AB1558">
        <v>158730.29949999999</v>
      </c>
      <c r="AC1558" s="7">
        <f t="shared" si="842"/>
        <v>1</v>
      </c>
      <c r="AD1558" s="7">
        <f t="shared" si="843"/>
        <v>18</v>
      </c>
      <c r="AE1558">
        <v>2</v>
      </c>
      <c r="AF1558">
        <v>2</v>
      </c>
      <c r="AG1558">
        <v>6</v>
      </c>
      <c r="AH1558">
        <v>2</v>
      </c>
      <c r="AI1558">
        <v>4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 t="s">
        <v>30</v>
      </c>
      <c r="BJ1558">
        <v>1</v>
      </c>
      <c r="BK1558">
        <v>2.5</v>
      </c>
      <c r="BL1558">
        <v>187589.3383</v>
      </c>
      <c r="BM1558">
        <v>26000</v>
      </c>
      <c r="BN1558">
        <v>0.57045454545454499</v>
      </c>
      <c r="BO1558">
        <v>0.204545454545454</v>
      </c>
    </row>
    <row r="1559" spans="1:67">
      <c r="A1559" t="s">
        <v>85</v>
      </c>
      <c r="B1559">
        <f t="shared" si="841"/>
        <v>18</v>
      </c>
      <c r="C1559">
        <v>1</v>
      </c>
      <c r="D1559">
        <v>327.33199999999999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A1559">
        <v>1.5</v>
      </c>
      <c r="AB1559">
        <v>159393.38500000001</v>
      </c>
      <c r="AC1559" s="7">
        <f t="shared" si="842"/>
        <v>1</v>
      </c>
      <c r="AD1559" s="7">
        <f t="shared" si="843"/>
        <v>18</v>
      </c>
      <c r="AE1559">
        <v>2</v>
      </c>
      <c r="AF1559">
        <v>2</v>
      </c>
      <c r="AG1559">
        <v>6</v>
      </c>
      <c r="AH1559">
        <v>2</v>
      </c>
      <c r="AI1559">
        <v>4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2</v>
      </c>
      <c r="BI1559" t="s">
        <v>28</v>
      </c>
      <c r="BJ1559">
        <v>1</v>
      </c>
      <c r="BK1559">
        <v>0.5</v>
      </c>
      <c r="BL1559">
        <v>189934.63219999999</v>
      </c>
      <c r="BM1559">
        <v>22000</v>
      </c>
      <c r="BN1559">
        <v>0.78</v>
      </c>
    </row>
    <row r="1560" spans="1:67">
      <c r="A1560" t="s">
        <v>85</v>
      </c>
      <c r="B1560">
        <f t="shared" si="841"/>
        <v>18</v>
      </c>
      <c r="C1560">
        <v>1</v>
      </c>
      <c r="D1560">
        <v>365.52800000000002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A1560">
        <v>1.5</v>
      </c>
      <c r="AB1560">
        <v>160239.42800000001</v>
      </c>
      <c r="AC1560" s="7">
        <f t="shared" si="842"/>
        <v>1</v>
      </c>
      <c r="AD1560" s="7">
        <f t="shared" si="843"/>
        <v>18</v>
      </c>
      <c r="AE1560">
        <v>2</v>
      </c>
      <c r="AF1560">
        <v>2</v>
      </c>
      <c r="AG1560">
        <v>6</v>
      </c>
      <c r="AH1560">
        <v>2</v>
      </c>
      <c r="AI1560">
        <v>4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 t="s">
        <v>30</v>
      </c>
      <c r="BJ1560">
        <v>1</v>
      </c>
      <c r="BK1560">
        <v>2.5</v>
      </c>
      <c r="BL1560">
        <v>187589.3383</v>
      </c>
      <c r="BM1560">
        <v>22000</v>
      </c>
      <c r="BN1560">
        <v>0.63</v>
      </c>
    </row>
    <row r="1561" spans="1:67">
      <c r="A1561" t="s">
        <v>85</v>
      </c>
      <c r="B1561">
        <f t="shared" si="841"/>
        <v>18</v>
      </c>
      <c r="C1561">
        <v>1</v>
      </c>
      <c r="D1561">
        <v>365.52800000000002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A1561">
        <v>1.5</v>
      </c>
      <c r="AB1561">
        <v>160239.42800000001</v>
      </c>
      <c r="AC1561" s="7">
        <f t="shared" si="842"/>
        <v>1</v>
      </c>
      <c r="AD1561" s="7">
        <f t="shared" si="843"/>
        <v>18</v>
      </c>
      <c r="AE1561">
        <v>2</v>
      </c>
      <c r="AF1561">
        <v>2</v>
      </c>
      <c r="AG1561">
        <v>6</v>
      </c>
      <c r="AH1561">
        <v>2</v>
      </c>
      <c r="AI1561">
        <v>4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 t="s">
        <v>30</v>
      </c>
      <c r="BJ1561">
        <v>1</v>
      </c>
      <c r="BK1561">
        <v>2.5</v>
      </c>
      <c r="BL1561">
        <v>187589.3383</v>
      </c>
      <c r="BM1561">
        <v>18400</v>
      </c>
      <c r="BN1561">
        <v>0.85499999999999998</v>
      </c>
      <c r="BO1561">
        <v>0.17399999999999999</v>
      </c>
    </row>
    <row r="1562" spans="1:67">
      <c r="A1562" t="s">
        <v>85</v>
      </c>
      <c r="B1562">
        <f t="shared" si="841"/>
        <v>18</v>
      </c>
      <c r="C1562">
        <v>1</v>
      </c>
      <c r="D1562">
        <v>365.52800000000002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A1562">
        <v>1.5</v>
      </c>
      <c r="AB1562">
        <v>160239.42800000001</v>
      </c>
      <c r="AC1562" s="7">
        <f t="shared" si="842"/>
        <v>1</v>
      </c>
      <c r="AD1562" s="7">
        <f t="shared" si="843"/>
        <v>18</v>
      </c>
      <c r="AE1562">
        <v>2</v>
      </c>
      <c r="AF1562">
        <v>2</v>
      </c>
      <c r="AG1562">
        <v>6</v>
      </c>
      <c r="AH1562">
        <v>2</v>
      </c>
      <c r="AI1562">
        <v>4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</v>
      </c>
      <c r="BI1562" t="s">
        <v>30</v>
      </c>
      <c r="BJ1562">
        <v>1</v>
      </c>
      <c r="BK1562">
        <v>2.5</v>
      </c>
      <c r="BL1562">
        <v>187589.3383</v>
      </c>
      <c r="BM1562">
        <v>26500</v>
      </c>
      <c r="BN1562">
        <v>0.85499999999999998</v>
      </c>
      <c r="BO1562">
        <v>0.17399999999999999</v>
      </c>
    </row>
    <row r="1563" spans="1:67">
      <c r="A1563" t="s">
        <v>85</v>
      </c>
      <c r="B1563">
        <f t="shared" si="841"/>
        <v>18</v>
      </c>
      <c r="C1563">
        <v>1</v>
      </c>
      <c r="D1563">
        <v>330.72300000000001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A1563">
        <v>0.5</v>
      </c>
      <c r="AB1563">
        <v>159706.5337</v>
      </c>
      <c r="AC1563" s="7">
        <f t="shared" si="842"/>
        <v>1</v>
      </c>
      <c r="AD1563" s="7">
        <f t="shared" si="843"/>
        <v>18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28</v>
      </c>
      <c r="BJ1563">
        <v>1</v>
      </c>
      <c r="BK1563">
        <v>0.5</v>
      </c>
      <c r="BL1563">
        <v>189934.63219999999</v>
      </c>
      <c r="BM1563">
        <v>26000</v>
      </c>
      <c r="BN1563">
        <v>0.75340909090909003</v>
      </c>
      <c r="BO1563">
        <v>0.17499999999999999</v>
      </c>
    </row>
    <row r="1564" spans="1:67">
      <c r="A1564" t="s">
        <v>85</v>
      </c>
      <c r="B1564">
        <f t="shared" si="841"/>
        <v>18</v>
      </c>
      <c r="C1564">
        <v>1</v>
      </c>
      <c r="D1564">
        <v>329.36399999999998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A1564">
        <v>1.5</v>
      </c>
      <c r="AB1564">
        <v>160239.42800000001</v>
      </c>
      <c r="AC1564" s="7">
        <f t="shared" si="842"/>
        <v>1</v>
      </c>
      <c r="AD1564" s="7">
        <f t="shared" si="843"/>
        <v>18</v>
      </c>
      <c r="AE1564">
        <v>2</v>
      </c>
      <c r="AF1564">
        <v>2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 t="s">
        <v>28</v>
      </c>
      <c r="BJ1564">
        <v>1</v>
      </c>
      <c r="BK1564">
        <v>1.5</v>
      </c>
      <c r="BL1564">
        <v>190592.23060000001</v>
      </c>
      <c r="BM1564">
        <v>26000</v>
      </c>
      <c r="BO1564">
        <v>0.13068181818181801</v>
      </c>
    </row>
    <row r="1565" spans="1:67">
      <c r="A1565" t="s">
        <v>85</v>
      </c>
      <c r="B1565">
        <f t="shared" si="841"/>
        <v>18</v>
      </c>
      <c r="C1565">
        <v>1</v>
      </c>
      <c r="D1565">
        <v>323.68099999999998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A1565">
        <v>0.5</v>
      </c>
      <c r="AB1565">
        <v>159706.5337</v>
      </c>
      <c r="AC1565" s="7">
        <f t="shared" si="842"/>
        <v>1</v>
      </c>
      <c r="AD1565" s="7">
        <f t="shared" si="843"/>
        <v>18</v>
      </c>
      <c r="AE1565">
        <v>2</v>
      </c>
      <c r="AF1565">
        <v>2</v>
      </c>
      <c r="AG1565">
        <v>6</v>
      </c>
      <c r="AH1565">
        <v>2</v>
      </c>
      <c r="AI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 t="s">
        <v>28</v>
      </c>
      <c r="BJ1565">
        <v>1</v>
      </c>
      <c r="BK1565">
        <v>1.5</v>
      </c>
      <c r="BL1565">
        <v>190592.23060000001</v>
      </c>
      <c r="BM1565">
        <v>22000</v>
      </c>
      <c r="BN1565">
        <v>0.75600000000000001</v>
      </c>
    </row>
    <row r="1566" spans="1:67">
      <c r="A1566" t="s">
        <v>85</v>
      </c>
      <c r="B1566">
        <f t="shared" si="841"/>
        <v>18</v>
      </c>
      <c r="C1566">
        <v>1</v>
      </c>
      <c r="D1566">
        <v>309.33999999999997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A1566">
        <v>1.5</v>
      </c>
      <c r="AB1566">
        <v>160239.42800000001</v>
      </c>
      <c r="AC1566" s="7">
        <f t="shared" si="842"/>
        <v>1</v>
      </c>
      <c r="AD1566" s="7">
        <f t="shared" si="843"/>
        <v>18</v>
      </c>
      <c r="AE1566">
        <v>2</v>
      </c>
      <c r="AF1566">
        <v>2</v>
      </c>
      <c r="AG1566">
        <v>6</v>
      </c>
      <c r="AH1566">
        <v>2</v>
      </c>
      <c r="AI1566">
        <v>4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 t="s">
        <v>31</v>
      </c>
      <c r="BJ1566">
        <v>1</v>
      </c>
      <c r="BK1566">
        <v>2.5</v>
      </c>
      <c r="BL1566">
        <v>192556.9179</v>
      </c>
      <c r="BM1566">
        <v>22000</v>
      </c>
      <c r="BN1566">
        <v>0.69699999999999995</v>
      </c>
    </row>
    <row r="1567" spans="1:67">
      <c r="A1567" t="s">
        <v>85</v>
      </c>
      <c r="B1567">
        <f t="shared" si="841"/>
        <v>18</v>
      </c>
      <c r="C1567">
        <v>1</v>
      </c>
      <c r="D1567">
        <v>395.27300000000002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A1567">
        <v>1.5</v>
      </c>
      <c r="AB1567">
        <v>161078.74110000001</v>
      </c>
      <c r="AC1567" s="7">
        <f t="shared" si="842"/>
        <v>1</v>
      </c>
      <c r="AD1567" s="7">
        <f t="shared" si="843"/>
        <v>18</v>
      </c>
      <c r="AE1567">
        <v>2</v>
      </c>
      <c r="AF1567">
        <v>2</v>
      </c>
      <c r="AG1567">
        <v>6</v>
      </c>
      <c r="AH1567">
        <v>2</v>
      </c>
      <c r="AI1567">
        <v>4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</v>
      </c>
      <c r="BI1567" t="s">
        <v>30</v>
      </c>
      <c r="BJ1567">
        <v>1</v>
      </c>
      <c r="BK1567">
        <v>1.5</v>
      </c>
      <c r="BL1567">
        <v>189340.56159999999</v>
      </c>
      <c r="BM1567">
        <v>22000</v>
      </c>
      <c r="BN1567">
        <v>0.58899999999999997</v>
      </c>
    </row>
    <row r="1568" spans="1:67">
      <c r="A1568" t="s">
        <v>85</v>
      </c>
      <c r="B1568">
        <f t="shared" si="841"/>
        <v>18</v>
      </c>
      <c r="C1568">
        <v>1</v>
      </c>
      <c r="D1568">
        <v>395.27300000000002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A1568">
        <v>1.5</v>
      </c>
      <c r="AB1568">
        <v>161078.74110000001</v>
      </c>
      <c r="AC1568" s="7">
        <f t="shared" si="842"/>
        <v>1</v>
      </c>
      <c r="AD1568" s="7">
        <f t="shared" si="843"/>
        <v>18</v>
      </c>
      <c r="AE1568">
        <v>2</v>
      </c>
      <c r="AF1568">
        <v>2</v>
      </c>
      <c r="AG1568">
        <v>6</v>
      </c>
      <c r="AH1568">
        <v>2</v>
      </c>
      <c r="AI1568">
        <v>4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 t="s">
        <v>30</v>
      </c>
      <c r="BJ1568">
        <v>1</v>
      </c>
      <c r="BK1568">
        <v>1.5</v>
      </c>
      <c r="BL1568">
        <v>189340.56159999999</v>
      </c>
      <c r="BM1568">
        <v>18400</v>
      </c>
      <c r="BN1568">
        <v>0.69799999999999995</v>
      </c>
      <c r="BO1568">
        <v>0.27600000000000002</v>
      </c>
    </row>
    <row r="1569" spans="1:67">
      <c r="A1569" t="s">
        <v>85</v>
      </c>
      <c r="B1569">
        <f t="shared" si="841"/>
        <v>18</v>
      </c>
      <c r="C1569">
        <v>1</v>
      </c>
      <c r="D1569">
        <v>395.27300000000002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A1569">
        <v>1.5</v>
      </c>
      <c r="AB1569">
        <v>161078.74110000001</v>
      </c>
      <c r="AC1569" s="7">
        <f t="shared" si="842"/>
        <v>1</v>
      </c>
      <c r="AD1569" s="7">
        <f t="shared" si="843"/>
        <v>18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 t="s">
        <v>30</v>
      </c>
      <c r="BJ1569">
        <v>1</v>
      </c>
      <c r="BK1569">
        <v>1.5</v>
      </c>
      <c r="BL1569">
        <v>189340.56159999999</v>
      </c>
      <c r="BM1569">
        <v>26500</v>
      </c>
      <c r="BN1569">
        <v>0.69799999999999995</v>
      </c>
      <c r="BO1569">
        <v>0.27600000000000002</v>
      </c>
    </row>
    <row r="1570" spans="1:67">
      <c r="A1570" t="s">
        <v>85</v>
      </c>
      <c r="B1570">
        <f t="shared" si="841"/>
        <v>18</v>
      </c>
      <c r="C1570">
        <v>1</v>
      </c>
      <c r="D1570">
        <v>386.85300000000001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A1570">
        <v>1.5</v>
      </c>
      <c r="AB1570">
        <v>161078.74110000001</v>
      </c>
      <c r="AC1570" s="7">
        <f t="shared" si="842"/>
        <v>1</v>
      </c>
      <c r="AD1570" s="7">
        <f t="shared" si="843"/>
        <v>18</v>
      </c>
      <c r="AE1570">
        <v>2</v>
      </c>
      <c r="AF1570">
        <v>2</v>
      </c>
      <c r="AG1570">
        <v>6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</v>
      </c>
      <c r="BI1570" t="s">
        <v>28</v>
      </c>
      <c r="BJ1570">
        <v>1</v>
      </c>
      <c r="BK1570">
        <v>2.5</v>
      </c>
      <c r="BL1570">
        <v>186891.0393</v>
      </c>
      <c r="BM1570">
        <v>22000</v>
      </c>
      <c r="BN1570">
        <v>0.78700000000000003</v>
      </c>
    </row>
    <row r="1571" spans="1:67">
      <c r="A1571" t="s">
        <v>85</v>
      </c>
      <c r="B1571">
        <f t="shared" si="841"/>
        <v>18</v>
      </c>
      <c r="C1571">
        <v>1</v>
      </c>
      <c r="D1571">
        <v>386.85300000000001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A1571">
        <v>1.5</v>
      </c>
      <c r="AB1571">
        <v>161078.74110000001</v>
      </c>
      <c r="AC1571" s="7">
        <f t="shared" si="842"/>
        <v>1</v>
      </c>
      <c r="AD1571" s="7">
        <f t="shared" si="843"/>
        <v>18</v>
      </c>
      <c r="AE1571">
        <v>2</v>
      </c>
      <c r="AF1571">
        <v>2</v>
      </c>
      <c r="AG1571">
        <v>6</v>
      </c>
      <c r="AH1571">
        <v>2</v>
      </c>
      <c r="AI1571">
        <v>4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4</v>
      </c>
      <c r="BI1571" t="s">
        <v>28</v>
      </c>
      <c r="BJ1571">
        <v>1</v>
      </c>
      <c r="BK1571">
        <v>2.5</v>
      </c>
      <c r="BL1571">
        <v>186891.0393</v>
      </c>
      <c r="BM1571">
        <v>26000</v>
      </c>
      <c r="BN1571">
        <v>0.65568181818181803</v>
      </c>
      <c r="BO1571">
        <v>0.20397727272727201</v>
      </c>
    </row>
    <row r="1572" spans="1:67">
      <c r="A1572" t="s">
        <v>85</v>
      </c>
      <c r="B1572">
        <f t="shared" si="841"/>
        <v>18</v>
      </c>
      <c r="C1572">
        <v>1</v>
      </c>
      <c r="D1572">
        <v>386.85300000000001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A1572">
        <v>1.5</v>
      </c>
      <c r="AB1572">
        <v>161078.74110000001</v>
      </c>
      <c r="AC1572" s="7">
        <f t="shared" si="842"/>
        <v>1</v>
      </c>
      <c r="AD1572" s="7">
        <f t="shared" si="843"/>
        <v>18</v>
      </c>
      <c r="AE1572">
        <v>2</v>
      </c>
      <c r="AF1572">
        <v>2</v>
      </c>
      <c r="AG1572">
        <v>6</v>
      </c>
      <c r="AH1572">
        <v>2</v>
      </c>
      <c r="AI1572">
        <v>4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 t="s">
        <v>28</v>
      </c>
      <c r="BJ1572">
        <v>1</v>
      </c>
      <c r="BK1572">
        <v>2.5</v>
      </c>
      <c r="BL1572">
        <v>186891.0393</v>
      </c>
      <c r="BM1572">
        <v>18400</v>
      </c>
      <c r="BN1572">
        <v>0.72599999999999998</v>
      </c>
      <c r="BO1572">
        <v>0.30199999999999999</v>
      </c>
    </row>
    <row r="1573" spans="1:67">
      <c r="A1573" t="s">
        <v>85</v>
      </c>
      <c r="B1573">
        <f t="shared" si="841"/>
        <v>18</v>
      </c>
      <c r="C1573">
        <v>1</v>
      </c>
      <c r="D1573">
        <v>386.85300000000001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A1573">
        <v>1.5</v>
      </c>
      <c r="AB1573">
        <v>161078.74110000001</v>
      </c>
      <c r="AC1573" s="7">
        <f t="shared" si="842"/>
        <v>1</v>
      </c>
      <c r="AD1573" s="7">
        <f t="shared" si="843"/>
        <v>18</v>
      </c>
      <c r="AE1573">
        <v>2</v>
      </c>
      <c r="AF1573">
        <v>2</v>
      </c>
      <c r="AG1573">
        <v>6</v>
      </c>
      <c r="AH1573">
        <v>2</v>
      </c>
      <c r="AI1573">
        <v>4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 t="s">
        <v>28</v>
      </c>
      <c r="BJ1573">
        <v>1</v>
      </c>
      <c r="BK1573">
        <v>2.5</v>
      </c>
      <c r="BL1573">
        <v>186891.0393</v>
      </c>
      <c r="BM1573">
        <v>26500</v>
      </c>
      <c r="BN1573">
        <v>0.72599999999999998</v>
      </c>
      <c r="BO1573">
        <v>0.30199999999999999</v>
      </c>
    </row>
    <row r="1574" spans="1:67">
      <c r="A1574" t="s">
        <v>85</v>
      </c>
      <c r="B1574">
        <f t="shared" si="841"/>
        <v>18</v>
      </c>
      <c r="C1574">
        <v>1</v>
      </c>
      <c r="D1574">
        <v>393.255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A1574">
        <v>1.5</v>
      </c>
      <c r="AB1574">
        <v>161078.74110000001</v>
      </c>
      <c r="AC1574" s="7">
        <f t="shared" si="842"/>
        <v>1</v>
      </c>
      <c r="AD1574" s="7">
        <f t="shared" si="843"/>
        <v>18</v>
      </c>
      <c r="AE1574">
        <v>2</v>
      </c>
      <c r="AF1574">
        <v>2</v>
      </c>
      <c r="AG1574">
        <v>6</v>
      </c>
      <c r="AH1574">
        <v>2</v>
      </c>
      <c r="AI1574">
        <v>4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 t="s">
        <v>28</v>
      </c>
      <c r="BJ1574">
        <v>1</v>
      </c>
      <c r="BK1574">
        <v>1.5</v>
      </c>
      <c r="BL1574">
        <v>186470.3603</v>
      </c>
      <c r="BM1574">
        <v>22000</v>
      </c>
      <c r="BN1574">
        <v>0.80400000000000005</v>
      </c>
    </row>
    <row r="1575" spans="1:67">
      <c r="A1575" t="s">
        <v>85</v>
      </c>
      <c r="B1575">
        <f t="shared" si="841"/>
        <v>18</v>
      </c>
      <c r="C1575">
        <v>1</v>
      </c>
      <c r="D1575">
        <v>393.255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A1575">
        <v>1.5</v>
      </c>
      <c r="AB1575">
        <v>161078.74110000001</v>
      </c>
      <c r="AC1575" s="7">
        <f t="shared" si="842"/>
        <v>1</v>
      </c>
      <c r="AD1575" s="7">
        <f t="shared" si="843"/>
        <v>18</v>
      </c>
      <c r="AE1575">
        <v>2</v>
      </c>
      <c r="AF1575">
        <v>2</v>
      </c>
      <c r="AG1575">
        <v>6</v>
      </c>
      <c r="AH1575">
        <v>2</v>
      </c>
      <c r="AI1575">
        <v>4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4</v>
      </c>
      <c r="BI1575" t="s">
        <v>28</v>
      </c>
      <c r="BJ1575">
        <v>1</v>
      </c>
      <c r="BK1575">
        <v>1.5</v>
      </c>
      <c r="BL1575">
        <v>186470.3603</v>
      </c>
      <c r="BM1575">
        <v>18400</v>
      </c>
      <c r="BN1575">
        <v>0.85699999999999998</v>
      </c>
      <c r="BO1575">
        <v>0.25800000000000001</v>
      </c>
    </row>
    <row r="1576" spans="1:67">
      <c r="A1576" t="s">
        <v>85</v>
      </c>
      <c r="B1576">
        <f t="shared" si="841"/>
        <v>18</v>
      </c>
      <c r="C1576">
        <v>1</v>
      </c>
      <c r="D1576">
        <v>393.255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A1576">
        <v>1.5</v>
      </c>
      <c r="AB1576">
        <v>161078.74110000001</v>
      </c>
      <c r="AC1576" s="7">
        <f t="shared" si="842"/>
        <v>1</v>
      </c>
      <c r="AD1576" s="7">
        <f t="shared" si="843"/>
        <v>18</v>
      </c>
      <c r="AE1576">
        <v>2</v>
      </c>
      <c r="AF1576">
        <v>2</v>
      </c>
      <c r="AG1576">
        <v>6</v>
      </c>
      <c r="AH1576">
        <v>2</v>
      </c>
      <c r="AI1576">
        <v>4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</v>
      </c>
      <c r="BI1576" t="s">
        <v>28</v>
      </c>
      <c r="BJ1576">
        <v>1</v>
      </c>
      <c r="BK1576">
        <v>1.5</v>
      </c>
      <c r="BL1576">
        <v>186470.3603</v>
      </c>
      <c r="BM1576">
        <v>26500</v>
      </c>
      <c r="BN1576">
        <v>0.85699999999999998</v>
      </c>
      <c r="BO1576">
        <v>0.25800000000000001</v>
      </c>
    </row>
    <row r="1577" spans="1:67">
      <c r="A1577" t="s">
        <v>85</v>
      </c>
      <c r="B1577">
        <f t="shared" si="841"/>
        <v>18</v>
      </c>
      <c r="C1577">
        <v>1</v>
      </c>
      <c r="D1577">
        <v>397.93599999999998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A1577">
        <v>1.5</v>
      </c>
      <c r="AB1577">
        <v>161078.74110000001</v>
      </c>
      <c r="AC1577" s="7">
        <f t="shared" si="842"/>
        <v>1</v>
      </c>
      <c r="AD1577" s="7">
        <f t="shared" si="843"/>
        <v>18</v>
      </c>
      <c r="AE1577">
        <v>2</v>
      </c>
      <c r="AF1577">
        <v>2</v>
      </c>
      <c r="AG1577">
        <v>6</v>
      </c>
      <c r="AH1577">
        <v>2</v>
      </c>
      <c r="AI1577">
        <v>4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 t="s">
        <v>28</v>
      </c>
      <c r="BJ1577">
        <v>1</v>
      </c>
      <c r="BK1577">
        <v>0.5</v>
      </c>
      <c r="BL1577">
        <v>186171.33300000001</v>
      </c>
      <c r="BM1577">
        <v>22000</v>
      </c>
      <c r="BN1577">
        <v>0.79500000000000004</v>
      </c>
    </row>
    <row r="1578" spans="1:67">
      <c r="A1578" t="s">
        <v>85</v>
      </c>
      <c r="B1578">
        <f t="shared" si="841"/>
        <v>18</v>
      </c>
      <c r="C1578">
        <v>1</v>
      </c>
      <c r="D1578">
        <v>397.93599999999998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A1578">
        <v>1.5</v>
      </c>
      <c r="AB1578">
        <v>161078.74110000001</v>
      </c>
      <c r="AC1578" s="7">
        <f t="shared" si="842"/>
        <v>1</v>
      </c>
      <c r="AD1578" s="7">
        <f t="shared" si="843"/>
        <v>18</v>
      </c>
      <c r="AE1578">
        <v>2</v>
      </c>
      <c r="AF1578">
        <v>2</v>
      </c>
      <c r="AG1578">
        <v>6</v>
      </c>
      <c r="AH1578">
        <v>2</v>
      </c>
      <c r="AI1578">
        <v>4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</v>
      </c>
      <c r="BI1578" t="s">
        <v>28</v>
      </c>
      <c r="BJ1578">
        <v>1</v>
      </c>
      <c r="BK1578">
        <v>0.5</v>
      </c>
      <c r="BL1578">
        <v>186171.33300000001</v>
      </c>
      <c r="BM1578">
        <v>18400</v>
      </c>
      <c r="BN1578">
        <v>0.83599999999999997</v>
      </c>
      <c r="BO1578">
        <v>0.23100000000000001</v>
      </c>
    </row>
    <row r="1579" spans="1:67">
      <c r="A1579" t="s">
        <v>85</v>
      </c>
      <c r="B1579">
        <f t="shared" si="841"/>
        <v>18</v>
      </c>
      <c r="C1579">
        <v>1</v>
      </c>
      <c r="D1579">
        <v>397.93599999999998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A1579">
        <v>1.5</v>
      </c>
      <c r="AB1579">
        <v>161078.74110000001</v>
      </c>
      <c r="AC1579" s="7">
        <f t="shared" si="842"/>
        <v>1</v>
      </c>
      <c r="AD1579" s="7">
        <f t="shared" si="843"/>
        <v>18</v>
      </c>
      <c r="AE1579">
        <v>2</v>
      </c>
      <c r="AF1579">
        <v>2</v>
      </c>
      <c r="AG1579">
        <v>6</v>
      </c>
      <c r="AH1579">
        <v>2</v>
      </c>
      <c r="AI1579">
        <v>4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4</v>
      </c>
      <c r="BI1579" t="s">
        <v>28</v>
      </c>
      <c r="BJ1579">
        <v>1</v>
      </c>
      <c r="BK1579">
        <v>0.5</v>
      </c>
      <c r="BL1579">
        <v>186171.33300000001</v>
      </c>
      <c r="BM1579">
        <v>26500</v>
      </c>
      <c r="BN1579">
        <v>0.83599999999999997</v>
      </c>
      <c r="BO1579">
        <v>0.23100000000000001</v>
      </c>
    </row>
    <row r="1580" spans="1:67">
      <c r="A1580" t="s">
        <v>85</v>
      </c>
      <c r="B1580">
        <f t="shared" ref="B1580" si="844">SUM(E1580:W1580)+C1580</f>
        <v>18</v>
      </c>
      <c r="C1580">
        <v>1</v>
      </c>
      <c r="D1580">
        <v>338.85300000000001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A1580">
        <v>0.5</v>
      </c>
      <c r="AB1580">
        <v>161089.38459999999</v>
      </c>
      <c r="AC1580" s="7">
        <f t="shared" ref="AC1580" si="845">Z1580+BJ1580</f>
        <v>1</v>
      </c>
      <c r="AD1580" s="7">
        <f t="shared" ref="AD1580" si="846">SUM(AE1580:BG1580)+C1580</f>
        <v>18</v>
      </c>
      <c r="AE1580">
        <v>2</v>
      </c>
      <c r="AF1580">
        <v>2</v>
      </c>
      <c r="AG1580">
        <v>6</v>
      </c>
      <c r="AH1580">
        <v>2</v>
      </c>
      <c r="AI1580">
        <v>4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</v>
      </c>
      <c r="BI1580" t="s">
        <v>28</v>
      </c>
      <c r="BJ1580">
        <v>1</v>
      </c>
      <c r="BK1580">
        <v>1.5</v>
      </c>
      <c r="BL1580">
        <v>190592.23060000001</v>
      </c>
      <c r="BM1580">
        <v>26000</v>
      </c>
      <c r="BN1580">
        <v>0.76249999999999996</v>
      </c>
      <c r="BO1580">
        <v>0.14488636363636301</v>
      </c>
    </row>
    <row r="1581" spans="1:67">
      <c r="A1581" t="s">
        <v>85</v>
      </c>
      <c r="B1581">
        <f t="shared" ref="B1581" si="847">SUM(E1581:W1581)+C1581</f>
        <v>18</v>
      </c>
      <c r="C1581">
        <v>1</v>
      </c>
      <c r="D1581">
        <v>254.46799999999999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A1581">
        <v>1.5</v>
      </c>
      <c r="AB1581">
        <v>160239.42800000001</v>
      </c>
      <c r="AC1581" s="7">
        <f t="shared" ref="AC1581" si="848">Z1581+BJ1581</f>
        <v>1</v>
      </c>
      <c r="AD1581" s="7">
        <f t="shared" ref="AD1581" si="849">SUM(AE1581:BG1581)+C1581</f>
        <v>18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 t="s">
        <v>28</v>
      </c>
      <c r="BJ1581">
        <v>1</v>
      </c>
      <c r="BK1581">
        <v>1.5</v>
      </c>
      <c r="BL1581">
        <v>199525.24650000001</v>
      </c>
      <c r="BM1581">
        <v>22000</v>
      </c>
      <c r="BN1581">
        <v>0.42599999999999999</v>
      </c>
    </row>
    <row r="1582" spans="1:67">
      <c r="A1582" t="s">
        <v>85</v>
      </c>
      <c r="B1582">
        <f t="shared" ref="B1582" si="850">SUM(E1582:W1582)+C1582</f>
        <v>18</v>
      </c>
      <c r="C1582">
        <v>1</v>
      </c>
      <c r="D1582">
        <v>521.68100000000004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A1582">
        <v>2.5</v>
      </c>
      <c r="AB1582">
        <v>173393.46580000001</v>
      </c>
      <c r="AC1582" s="7">
        <f t="shared" ref="AC1582" si="851">Z1582+BJ1582</f>
        <v>1</v>
      </c>
      <c r="AD1582" s="7">
        <f t="shared" ref="AD1582" si="852">SUM(AE1582:BG1582)+C1582</f>
        <v>18</v>
      </c>
      <c r="AE1582">
        <v>2</v>
      </c>
      <c r="AF1582">
        <v>2</v>
      </c>
      <c r="AG1582">
        <v>6</v>
      </c>
      <c r="AH1582">
        <v>2</v>
      </c>
      <c r="AI1582">
        <v>4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2</v>
      </c>
      <c r="BI1582" t="s">
        <v>31</v>
      </c>
      <c r="BJ1582">
        <v>1</v>
      </c>
      <c r="BK1582">
        <v>2.5</v>
      </c>
      <c r="BL1582">
        <v>192556.9179</v>
      </c>
      <c r="BM1582">
        <v>18400</v>
      </c>
      <c r="BN1582">
        <v>2.5270000000000001</v>
      </c>
    </row>
    <row r="1583" spans="1:67">
      <c r="A1583" t="s">
        <v>85</v>
      </c>
      <c r="B1583">
        <f t="shared" ref="B1583:B1587" si="853">SUM(E1583:W1583)+C1583</f>
        <v>18</v>
      </c>
      <c r="C1583">
        <v>1</v>
      </c>
      <c r="D1583">
        <v>521.68100000000004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A1583">
        <v>2.5</v>
      </c>
      <c r="AB1583">
        <v>173393.46580000001</v>
      </c>
      <c r="AC1583" s="7">
        <f t="shared" ref="AC1583:AC1587" si="854">Z1583+BJ1583</f>
        <v>1</v>
      </c>
      <c r="AD1583" s="7">
        <f t="shared" ref="AD1583:AD1587" si="855">SUM(AE1583:BG1583)+C1583</f>
        <v>18</v>
      </c>
      <c r="AE1583">
        <v>2</v>
      </c>
      <c r="AF1583">
        <v>2</v>
      </c>
      <c r="AG1583">
        <v>6</v>
      </c>
      <c r="AH1583">
        <v>2</v>
      </c>
      <c r="AI1583">
        <v>4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 t="s">
        <v>31</v>
      </c>
      <c r="BJ1583">
        <v>1</v>
      </c>
      <c r="BK1583">
        <v>2.5</v>
      </c>
      <c r="BL1583">
        <v>192556.9179</v>
      </c>
      <c r="BM1583">
        <v>26500</v>
      </c>
      <c r="BN1583">
        <v>2.5270000000000001</v>
      </c>
    </row>
    <row r="1584" spans="1:67">
      <c r="A1584" t="s">
        <v>85</v>
      </c>
      <c r="B1584">
        <f t="shared" si="853"/>
        <v>18</v>
      </c>
      <c r="C1584">
        <v>1</v>
      </c>
      <c r="D1584">
        <v>491.43099999999998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A1584">
        <v>1.5</v>
      </c>
      <c r="AB1584">
        <v>172213.8798</v>
      </c>
      <c r="AC1584" s="7">
        <f t="shared" si="854"/>
        <v>1</v>
      </c>
      <c r="AD1584" s="7">
        <f t="shared" si="855"/>
        <v>18</v>
      </c>
      <c r="AE1584">
        <v>2</v>
      </c>
      <c r="AF1584">
        <v>2</v>
      </c>
      <c r="AG1584">
        <v>6</v>
      </c>
      <c r="AH1584">
        <v>2</v>
      </c>
      <c r="AI1584">
        <v>4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 t="s">
        <v>31</v>
      </c>
      <c r="BJ1584">
        <v>1</v>
      </c>
      <c r="BK1584">
        <v>2.5</v>
      </c>
      <c r="BL1584">
        <v>192556.9179</v>
      </c>
      <c r="BM1584">
        <v>18400</v>
      </c>
      <c r="BO1584">
        <v>-0.70699999999999996</v>
      </c>
    </row>
    <row r="1585" spans="1:67">
      <c r="A1585" t="s">
        <v>85</v>
      </c>
      <c r="B1585">
        <f t="shared" si="853"/>
        <v>18</v>
      </c>
      <c r="C1585">
        <v>1</v>
      </c>
      <c r="D1585">
        <v>491.43099999999998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A1585">
        <v>1.5</v>
      </c>
      <c r="AB1585">
        <v>172213.8798</v>
      </c>
      <c r="AC1585" s="7">
        <f t="shared" si="854"/>
        <v>1</v>
      </c>
      <c r="AD1585" s="7">
        <f t="shared" si="855"/>
        <v>18</v>
      </c>
      <c r="AE1585">
        <v>2</v>
      </c>
      <c r="AF1585">
        <v>2</v>
      </c>
      <c r="AG1585">
        <v>6</v>
      </c>
      <c r="AH1585">
        <v>2</v>
      </c>
      <c r="AI1585">
        <v>4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2</v>
      </c>
      <c r="BI1585" t="s">
        <v>31</v>
      </c>
      <c r="BJ1585">
        <v>1</v>
      </c>
      <c r="BK1585">
        <v>2.5</v>
      </c>
      <c r="BL1585">
        <v>192556.9179</v>
      </c>
      <c r="BM1585">
        <v>26500</v>
      </c>
      <c r="BO1585">
        <v>-0.70699999999999996</v>
      </c>
    </row>
    <row r="1586" spans="1:67">
      <c r="A1586" t="s">
        <v>85</v>
      </c>
      <c r="B1586">
        <f t="shared" si="853"/>
        <v>18</v>
      </c>
      <c r="C1586">
        <v>1</v>
      </c>
      <c r="D1586">
        <v>581.27599999999995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A1586">
        <v>2.5</v>
      </c>
      <c r="AB1586">
        <v>173393.46580000001</v>
      </c>
      <c r="AC1586" s="7">
        <f t="shared" si="854"/>
        <v>1</v>
      </c>
      <c r="AD1586" s="7">
        <f t="shared" si="855"/>
        <v>18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</v>
      </c>
      <c r="BI1586" t="s">
        <v>28</v>
      </c>
      <c r="BJ1586">
        <v>1</v>
      </c>
      <c r="BK1586">
        <v>1.5</v>
      </c>
      <c r="BL1586">
        <v>190592.23060000001</v>
      </c>
      <c r="BM1586">
        <v>18400</v>
      </c>
      <c r="BN1586">
        <v>2.911</v>
      </c>
      <c r="BO1586">
        <v>0.79900000000000004</v>
      </c>
    </row>
    <row r="1587" spans="1:67">
      <c r="A1587" t="s">
        <v>85</v>
      </c>
      <c r="B1587">
        <f t="shared" si="853"/>
        <v>18</v>
      </c>
      <c r="C1587">
        <v>1</v>
      </c>
      <c r="D1587">
        <v>581.27599999999995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A1587">
        <v>2.5</v>
      </c>
      <c r="AB1587">
        <v>173393.46580000001</v>
      </c>
      <c r="AC1587" s="7">
        <f t="shared" si="854"/>
        <v>1</v>
      </c>
      <c r="AD1587" s="7">
        <f t="shared" si="855"/>
        <v>18</v>
      </c>
      <c r="AE1587">
        <v>2</v>
      </c>
      <c r="AF1587">
        <v>2</v>
      </c>
      <c r="AG1587">
        <v>6</v>
      </c>
      <c r="AH1587">
        <v>2</v>
      </c>
      <c r="AI1587">
        <v>4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 t="s">
        <v>28</v>
      </c>
      <c r="BJ1587">
        <v>1</v>
      </c>
      <c r="BK1587">
        <v>1.5</v>
      </c>
      <c r="BL1587">
        <v>190592.23060000001</v>
      </c>
      <c r="BM1587">
        <v>26500</v>
      </c>
      <c r="BN1587">
        <v>2.911</v>
      </c>
      <c r="BO1587">
        <v>0.79900000000000004</v>
      </c>
    </row>
    <row r="1588" spans="1:67">
      <c r="A1588" t="s">
        <v>85</v>
      </c>
      <c r="B1588">
        <f t="shared" ref="B1588" si="856">SUM(E1588:W1588)+C1588</f>
        <v>18</v>
      </c>
      <c r="C1588">
        <v>1</v>
      </c>
      <c r="D1588">
        <v>356.10300000000001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A1588">
        <v>3.5</v>
      </c>
      <c r="AB1588">
        <v>170530.40400000001</v>
      </c>
      <c r="AC1588" s="7">
        <f t="shared" ref="AC1588" si="857">Z1588+BJ1588</f>
        <v>1</v>
      </c>
      <c r="AD1588" s="7">
        <f t="shared" ref="AD1588" si="858">SUM(AE1588:BG1588)+C1588</f>
        <v>18</v>
      </c>
      <c r="AE1588">
        <v>2</v>
      </c>
      <c r="AF1588">
        <v>2</v>
      </c>
      <c r="AG1588">
        <v>6</v>
      </c>
      <c r="AH1588">
        <v>2</v>
      </c>
      <c r="AI1588">
        <v>4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</v>
      </c>
      <c r="BI1588" t="s">
        <v>74</v>
      </c>
      <c r="BJ1588">
        <v>1</v>
      </c>
      <c r="BK1588">
        <v>4.5</v>
      </c>
      <c r="BL1588">
        <v>198604.1476</v>
      </c>
      <c r="BM1588">
        <v>22000</v>
      </c>
      <c r="BN1588">
        <v>0.63900000000000001</v>
      </c>
    </row>
    <row r="1589" spans="1:67">
      <c r="A1589" t="s">
        <v>85</v>
      </c>
      <c r="B1589">
        <f t="shared" ref="B1589:B1612" si="859">SUM(E1589:W1589)+C1589</f>
        <v>18</v>
      </c>
      <c r="C1589">
        <v>1</v>
      </c>
      <c r="D1589">
        <v>337.64400000000001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A1589">
        <v>3.5</v>
      </c>
      <c r="AB1589">
        <v>170530.40400000001</v>
      </c>
      <c r="AC1589" s="7">
        <f t="shared" ref="AC1589:AC1612" si="860">Z1589+BJ1589</f>
        <v>1</v>
      </c>
      <c r="AD1589" s="7">
        <f t="shared" ref="AD1589:AD1612" si="861">SUM(AE1589:BG1589)+C1589</f>
        <v>18</v>
      </c>
      <c r="AE1589">
        <v>2</v>
      </c>
      <c r="AF1589">
        <v>2</v>
      </c>
      <c r="AG1589">
        <v>6</v>
      </c>
      <c r="AH1589">
        <v>2</v>
      </c>
      <c r="AI1589">
        <v>4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 t="s">
        <v>30</v>
      </c>
      <c r="BJ1589">
        <v>1</v>
      </c>
      <c r="BK1589">
        <v>3.5</v>
      </c>
      <c r="BL1589">
        <v>200138.9307</v>
      </c>
      <c r="BM1589">
        <v>22000</v>
      </c>
      <c r="BN1589">
        <v>0.66800000000000004</v>
      </c>
    </row>
    <row r="1590" spans="1:67">
      <c r="A1590" t="s">
        <v>85</v>
      </c>
      <c r="B1590">
        <f t="shared" si="859"/>
        <v>18</v>
      </c>
      <c r="C1590">
        <v>1</v>
      </c>
      <c r="D1590">
        <v>337.64400000000001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A1590">
        <v>3.5</v>
      </c>
      <c r="AB1590">
        <v>170530.40400000001</v>
      </c>
      <c r="AC1590" s="7">
        <f t="shared" si="860"/>
        <v>1</v>
      </c>
      <c r="AD1590" s="7">
        <f t="shared" si="861"/>
        <v>18</v>
      </c>
      <c r="AE1590">
        <v>2</v>
      </c>
      <c r="AF1590">
        <v>2</v>
      </c>
      <c r="AG1590">
        <v>6</v>
      </c>
      <c r="AH1590">
        <v>2</v>
      </c>
      <c r="AI1590">
        <v>4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</v>
      </c>
      <c r="BI1590" t="s">
        <v>30</v>
      </c>
      <c r="BJ1590">
        <v>1</v>
      </c>
      <c r="BK1590">
        <v>3.5</v>
      </c>
      <c r="BL1590">
        <v>200138.9307</v>
      </c>
      <c r="BM1590">
        <v>26000</v>
      </c>
      <c r="BN1590">
        <v>0.66704545454545405</v>
      </c>
      <c r="BO1590">
        <v>0.39204545454545398</v>
      </c>
    </row>
    <row r="1591" spans="1:67">
      <c r="A1591" t="s">
        <v>85</v>
      </c>
      <c r="B1591">
        <f t="shared" si="859"/>
        <v>18</v>
      </c>
      <c r="C1591">
        <v>1</v>
      </c>
      <c r="D1591">
        <v>335.09199999999998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A1591">
        <v>2.5</v>
      </c>
      <c r="AB1591">
        <v>170401.01699999999</v>
      </c>
      <c r="AC1591" s="7">
        <f t="shared" si="860"/>
        <v>1</v>
      </c>
      <c r="AD1591" s="7">
        <f t="shared" si="861"/>
        <v>18</v>
      </c>
      <c r="AE1591">
        <v>2</v>
      </c>
      <c r="AF1591">
        <v>2</v>
      </c>
      <c r="AG1591">
        <v>6</v>
      </c>
      <c r="AH1591">
        <v>2</v>
      </c>
      <c r="AI1591">
        <v>4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2</v>
      </c>
      <c r="BI1591" t="s">
        <v>30</v>
      </c>
      <c r="BJ1591">
        <v>1</v>
      </c>
      <c r="BK1591">
        <v>2.5</v>
      </c>
      <c r="BL1591">
        <v>200234.95790000001</v>
      </c>
      <c r="BM1591">
        <v>22000</v>
      </c>
      <c r="BN1591">
        <v>0.59099999999999997</v>
      </c>
    </row>
    <row r="1592" spans="1:67">
      <c r="A1592" t="s">
        <v>85</v>
      </c>
      <c r="B1592">
        <f t="shared" si="859"/>
        <v>18</v>
      </c>
      <c r="C1592">
        <v>1</v>
      </c>
      <c r="D1592">
        <v>366.04399999999998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A1592">
        <v>1.5</v>
      </c>
      <c r="AB1592">
        <v>172213.8798</v>
      </c>
      <c r="AC1592" s="7">
        <f t="shared" si="860"/>
        <v>1</v>
      </c>
      <c r="AD1592" s="7">
        <f t="shared" si="861"/>
        <v>18</v>
      </c>
      <c r="AE1592">
        <v>2</v>
      </c>
      <c r="AF1592">
        <v>2</v>
      </c>
      <c r="AG1592">
        <v>6</v>
      </c>
      <c r="AH1592">
        <v>2</v>
      </c>
      <c r="AI1592">
        <v>4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 t="s">
        <v>28</v>
      </c>
      <c r="BJ1592">
        <v>1</v>
      </c>
      <c r="BK1592">
        <v>1.5</v>
      </c>
      <c r="BL1592">
        <v>199525.24650000001</v>
      </c>
      <c r="BM1592">
        <v>18400</v>
      </c>
      <c r="BN1592">
        <v>1.236</v>
      </c>
      <c r="BO1592">
        <v>0.154</v>
      </c>
    </row>
    <row r="1593" spans="1:67">
      <c r="A1593" t="s">
        <v>85</v>
      </c>
      <c r="B1593">
        <f t="shared" si="859"/>
        <v>18</v>
      </c>
      <c r="C1593">
        <v>1</v>
      </c>
      <c r="D1593">
        <v>366.04399999999998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A1593">
        <v>1.5</v>
      </c>
      <c r="AB1593">
        <v>172213.8798</v>
      </c>
      <c r="AC1593" s="7">
        <f t="shared" si="860"/>
        <v>1</v>
      </c>
      <c r="AD1593" s="7">
        <f t="shared" si="861"/>
        <v>18</v>
      </c>
      <c r="AE1593">
        <v>2</v>
      </c>
      <c r="AF1593">
        <v>2</v>
      </c>
      <c r="AG1593">
        <v>6</v>
      </c>
      <c r="AH1593">
        <v>2</v>
      </c>
      <c r="AI1593">
        <v>4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2</v>
      </c>
      <c r="BI1593" t="s">
        <v>28</v>
      </c>
      <c r="BJ1593">
        <v>1</v>
      </c>
      <c r="BK1593">
        <v>1.5</v>
      </c>
      <c r="BL1593">
        <v>199525.24650000001</v>
      </c>
      <c r="BM1593">
        <v>26500</v>
      </c>
      <c r="BN1593">
        <v>1.236</v>
      </c>
      <c r="BO1593">
        <v>0.154</v>
      </c>
    </row>
    <row r="1594" spans="1:67">
      <c r="A1594" t="s">
        <v>85</v>
      </c>
      <c r="B1594">
        <f t="shared" si="859"/>
        <v>18</v>
      </c>
      <c r="C1594">
        <v>1</v>
      </c>
      <c r="D1594">
        <v>363.983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A1594">
        <v>1.5</v>
      </c>
      <c r="AB1594">
        <v>172213.8798</v>
      </c>
      <c r="AC1594" s="7">
        <f t="shared" si="860"/>
        <v>1</v>
      </c>
      <c r="AD1594" s="7">
        <f t="shared" si="861"/>
        <v>18</v>
      </c>
      <c r="AE1594">
        <v>2</v>
      </c>
      <c r="AF1594">
        <v>2</v>
      </c>
      <c r="AG1594">
        <v>6</v>
      </c>
      <c r="AH1594">
        <v>2</v>
      </c>
      <c r="AI1594">
        <v>4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 t="s">
        <v>31</v>
      </c>
      <c r="BJ1594">
        <v>1</v>
      </c>
      <c r="BK1594">
        <v>2.5</v>
      </c>
      <c r="BL1594">
        <v>199679.84400000001</v>
      </c>
      <c r="BM1594">
        <v>22000</v>
      </c>
      <c r="BN1594">
        <v>0.216</v>
      </c>
    </row>
    <row r="1595" spans="1:67">
      <c r="A1595" t="s">
        <v>85</v>
      </c>
      <c r="B1595">
        <f t="shared" si="859"/>
        <v>18</v>
      </c>
      <c r="C1595">
        <v>1</v>
      </c>
      <c r="D1595">
        <v>382.56700000000001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A1595">
        <v>2.5</v>
      </c>
      <c r="AB1595">
        <v>173393.46580000001</v>
      </c>
      <c r="AC1595" s="7">
        <f t="shared" si="860"/>
        <v>1</v>
      </c>
      <c r="AD1595" s="7">
        <f t="shared" si="861"/>
        <v>18</v>
      </c>
      <c r="AE1595">
        <v>2</v>
      </c>
      <c r="AF1595">
        <v>2</v>
      </c>
      <c r="AG1595">
        <v>6</v>
      </c>
      <c r="AH1595">
        <v>2</v>
      </c>
      <c r="AI1595">
        <v>4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 t="s">
        <v>28</v>
      </c>
      <c r="BJ1595">
        <v>1</v>
      </c>
      <c r="BK1595">
        <v>1.5</v>
      </c>
      <c r="BL1595">
        <v>199525.24650000001</v>
      </c>
      <c r="BM1595">
        <v>22000</v>
      </c>
      <c r="BN1595">
        <v>1.054</v>
      </c>
    </row>
    <row r="1596" spans="1:67">
      <c r="A1596" t="s">
        <v>85</v>
      </c>
      <c r="B1596">
        <f t="shared" si="859"/>
        <v>18</v>
      </c>
      <c r="C1596">
        <v>1</v>
      </c>
      <c r="D1596">
        <v>381.90199999999999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A1596">
        <v>1.5</v>
      </c>
      <c r="AB1596">
        <v>173347.91579999999</v>
      </c>
      <c r="AC1596" s="7">
        <f t="shared" si="860"/>
        <v>1</v>
      </c>
      <c r="AD1596" s="7">
        <f t="shared" si="861"/>
        <v>18</v>
      </c>
      <c r="AE1596">
        <v>2</v>
      </c>
      <c r="AF1596">
        <v>2</v>
      </c>
      <c r="AG1596">
        <v>6</v>
      </c>
      <c r="AH1596">
        <v>2</v>
      </c>
      <c r="AI1596">
        <v>4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 t="s">
        <v>28</v>
      </c>
      <c r="BJ1596">
        <v>1</v>
      </c>
      <c r="BK1596">
        <v>1.5</v>
      </c>
      <c r="BL1596">
        <v>199525.24650000001</v>
      </c>
      <c r="BM1596">
        <v>18400</v>
      </c>
      <c r="BN1596">
        <v>1.361</v>
      </c>
    </row>
    <row r="1597" spans="1:67">
      <c r="A1597" t="s">
        <v>85</v>
      </c>
      <c r="B1597">
        <f t="shared" si="859"/>
        <v>18</v>
      </c>
      <c r="C1597">
        <v>1</v>
      </c>
      <c r="D1597">
        <v>381.90199999999999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A1597">
        <v>1.5</v>
      </c>
      <c r="AB1597">
        <v>173347.91579999999</v>
      </c>
      <c r="AC1597" s="7">
        <f t="shared" si="860"/>
        <v>1</v>
      </c>
      <c r="AD1597" s="7">
        <f t="shared" si="861"/>
        <v>18</v>
      </c>
      <c r="AE1597">
        <v>2</v>
      </c>
      <c r="AF1597">
        <v>2</v>
      </c>
      <c r="AG1597">
        <v>6</v>
      </c>
      <c r="AH1597">
        <v>2</v>
      </c>
      <c r="AI1597">
        <v>4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 t="s">
        <v>28</v>
      </c>
      <c r="BJ1597">
        <v>1</v>
      </c>
      <c r="BK1597">
        <v>1.5</v>
      </c>
      <c r="BL1597">
        <v>199525.24650000001</v>
      </c>
      <c r="BM1597">
        <v>26500</v>
      </c>
      <c r="BN1597">
        <v>1.361</v>
      </c>
    </row>
    <row r="1598" spans="1:67">
      <c r="A1598" t="s">
        <v>85</v>
      </c>
      <c r="B1598">
        <f t="shared" si="859"/>
        <v>18</v>
      </c>
      <c r="C1598">
        <v>1</v>
      </c>
      <c r="D1598">
        <v>380.31700000000001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A1598">
        <v>2.5</v>
      </c>
      <c r="AB1598">
        <v>173393.46580000001</v>
      </c>
      <c r="AC1598" s="7">
        <f t="shared" si="860"/>
        <v>1</v>
      </c>
      <c r="AD1598" s="7">
        <f t="shared" si="861"/>
        <v>18</v>
      </c>
      <c r="AE1598">
        <v>2</v>
      </c>
      <c r="AF1598">
        <v>2</v>
      </c>
      <c r="AG1598">
        <v>6</v>
      </c>
      <c r="AH1598">
        <v>2</v>
      </c>
      <c r="AI1598">
        <v>4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</v>
      </c>
      <c r="BI1598" t="s">
        <v>31</v>
      </c>
      <c r="BJ1598">
        <v>1</v>
      </c>
      <c r="BK1598">
        <v>2.5</v>
      </c>
      <c r="BL1598">
        <v>199679.84400000001</v>
      </c>
      <c r="BM1598">
        <v>22000</v>
      </c>
      <c r="BN1598">
        <v>1.0069999999999999</v>
      </c>
    </row>
    <row r="1599" spans="1:67">
      <c r="A1599" t="s">
        <v>85</v>
      </c>
      <c r="B1599">
        <f t="shared" si="859"/>
        <v>18</v>
      </c>
      <c r="C1599">
        <v>1</v>
      </c>
      <c r="D1599">
        <v>380.31700000000001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A1599">
        <v>2.5</v>
      </c>
      <c r="AB1599">
        <v>173393.46580000001</v>
      </c>
      <c r="AC1599" s="7">
        <f t="shared" si="860"/>
        <v>1</v>
      </c>
      <c r="AD1599" s="7">
        <f t="shared" si="861"/>
        <v>18</v>
      </c>
      <c r="AE1599">
        <v>2</v>
      </c>
      <c r="AF1599">
        <v>2</v>
      </c>
      <c r="AG1599">
        <v>6</v>
      </c>
      <c r="AH1599">
        <v>2</v>
      </c>
      <c r="AI1599">
        <v>4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 t="s">
        <v>31</v>
      </c>
      <c r="BJ1599">
        <v>1</v>
      </c>
      <c r="BK1599">
        <v>2.5</v>
      </c>
      <c r="BL1599">
        <v>199679.84400000001</v>
      </c>
      <c r="BM1599">
        <v>18400</v>
      </c>
      <c r="BN1599">
        <v>1.1339999999999999</v>
      </c>
      <c r="BO1599">
        <v>0.375</v>
      </c>
    </row>
    <row r="1600" spans="1:67">
      <c r="A1600" t="s">
        <v>85</v>
      </c>
      <c r="B1600">
        <f t="shared" si="859"/>
        <v>18</v>
      </c>
      <c r="C1600">
        <v>1</v>
      </c>
      <c r="D1600">
        <v>380.31700000000001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A1600">
        <v>2.5</v>
      </c>
      <c r="AB1600">
        <v>173393.46580000001</v>
      </c>
      <c r="AC1600" s="7">
        <f t="shared" si="860"/>
        <v>1</v>
      </c>
      <c r="AD1600" s="7">
        <f t="shared" si="861"/>
        <v>18</v>
      </c>
      <c r="AE1600">
        <v>2</v>
      </c>
      <c r="AF1600">
        <v>2</v>
      </c>
      <c r="AG1600">
        <v>6</v>
      </c>
      <c r="AH1600">
        <v>2</v>
      </c>
      <c r="AI1600">
        <v>4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2</v>
      </c>
      <c r="BI1600" t="s">
        <v>31</v>
      </c>
      <c r="BJ1600">
        <v>1</v>
      </c>
      <c r="BK1600">
        <v>2.5</v>
      </c>
      <c r="BL1600">
        <v>199679.84400000001</v>
      </c>
      <c r="BM1600">
        <v>26500</v>
      </c>
      <c r="BN1600">
        <v>1.1339999999999999</v>
      </c>
      <c r="BO1600">
        <v>0.375</v>
      </c>
    </row>
    <row r="1601" spans="1:67">
      <c r="A1601" t="s">
        <v>85</v>
      </c>
      <c r="B1601">
        <f t="shared" si="859"/>
        <v>18</v>
      </c>
      <c r="C1601">
        <v>1</v>
      </c>
      <c r="D1601">
        <v>380.31700000000001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A1601">
        <v>2.5</v>
      </c>
      <c r="AB1601">
        <v>173393.46580000001</v>
      </c>
      <c r="AC1601" s="7">
        <f t="shared" si="860"/>
        <v>1</v>
      </c>
      <c r="AD1601" s="7">
        <f t="shared" si="861"/>
        <v>18</v>
      </c>
      <c r="AE1601">
        <v>2</v>
      </c>
      <c r="AF1601">
        <v>2</v>
      </c>
      <c r="AG1601">
        <v>6</v>
      </c>
      <c r="AH1601">
        <v>2</v>
      </c>
      <c r="AI1601">
        <v>4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 t="s">
        <v>31</v>
      </c>
      <c r="BJ1601">
        <v>1</v>
      </c>
      <c r="BK1601">
        <v>2.5</v>
      </c>
      <c r="BL1601">
        <v>199679.84400000001</v>
      </c>
      <c r="BM1601">
        <v>26500</v>
      </c>
      <c r="BN1601">
        <v>0.39204545454545398</v>
      </c>
      <c r="BO1601">
        <v>0.305681818181818</v>
      </c>
    </row>
    <row r="1602" spans="1:67">
      <c r="A1602" t="s">
        <v>85</v>
      </c>
      <c r="B1602">
        <f t="shared" si="859"/>
        <v>18</v>
      </c>
      <c r="C1602">
        <v>1</v>
      </c>
      <c r="D1602">
        <v>379.65899999999999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A1602">
        <v>1.5</v>
      </c>
      <c r="AB1602">
        <v>173347.91579999999</v>
      </c>
      <c r="AC1602" s="7">
        <f t="shared" si="860"/>
        <v>1</v>
      </c>
      <c r="AD1602" s="7">
        <f t="shared" si="861"/>
        <v>18</v>
      </c>
      <c r="AE1602">
        <v>2</v>
      </c>
      <c r="AF1602">
        <v>2</v>
      </c>
      <c r="AG1602">
        <v>6</v>
      </c>
      <c r="AH1602">
        <v>2</v>
      </c>
      <c r="AI1602">
        <v>4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</v>
      </c>
      <c r="BI1602" t="s">
        <v>31</v>
      </c>
      <c r="BJ1602">
        <v>1</v>
      </c>
      <c r="BK1602">
        <v>2.5</v>
      </c>
      <c r="BL1602">
        <v>199679.84400000001</v>
      </c>
      <c r="BM1602">
        <v>18400</v>
      </c>
      <c r="BN1602">
        <v>1</v>
      </c>
      <c r="BO1602">
        <v>0.24099999999999999</v>
      </c>
    </row>
    <row r="1603" spans="1:67">
      <c r="A1603" t="s">
        <v>85</v>
      </c>
      <c r="B1603">
        <f t="shared" si="859"/>
        <v>18</v>
      </c>
      <c r="C1603">
        <v>1</v>
      </c>
      <c r="D1603">
        <v>379.65899999999999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A1603">
        <v>1.5</v>
      </c>
      <c r="AB1603">
        <v>173347.91579999999</v>
      </c>
      <c r="AC1603" s="7">
        <f t="shared" si="860"/>
        <v>1</v>
      </c>
      <c r="AD1603" s="7">
        <f t="shared" si="861"/>
        <v>18</v>
      </c>
      <c r="AE1603">
        <v>2</v>
      </c>
      <c r="AF1603">
        <v>2</v>
      </c>
      <c r="AG1603">
        <v>6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 t="s">
        <v>31</v>
      </c>
      <c r="BJ1603">
        <v>1</v>
      </c>
      <c r="BK1603">
        <v>2.5</v>
      </c>
      <c r="BL1603">
        <v>199679.84400000001</v>
      </c>
      <c r="BM1603">
        <v>26500</v>
      </c>
      <c r="BN1603">
        <v>1</v>
      </c>
      <c r="BO1603">
        <v>0.24099999999999999</v>
      </c>
    </row>
    <row r="1604" spans="1:67">
      <c r="A1604" t="s">
        <v>85</v>
      </c>
      <c r="B1604">
        <f t="shared" si="859"/>
        <v>18</v>
      </c>
      <c r="C1604">
        <v>1</v>
      </c>
      <c r="D1604">
        <v>373.78899999999999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A1604">
        <v>2.5</v>
      </c>
      <c r="AB1604">
        <v>173393.46580000001</v>
      </c>
      <c r="AC1604" s="7">
        <f t="shared" si="860"/>
        <v>1</v>
      </c>
      <c r="AD1604" s="7">
        <f t="shared" si="861"/>
        <v>18</v>
      </c>
      <c r="AE1604">
        <v>2</v>
      </c>
      <c r="AF1604">
        <v>2</v>
      </c>
      <c r="AG1604">
        <v>6</v>
      </c>
      <c r="AH1604">
        <v>2</v>
      </c>
      <c r="AI1604">
        <v>4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 t="s">
        <v>30</v>
      </c>
      <c r="BJ1604">
        <v>1</v>
      </c>
      <c r="BK1604">
        <v>3.5</v>
      </c>
      <c r="BL1604">
        <v>200138.9307</v>
      </c>
      <c r="BM1604">
        <v>22000</v>
      </c>
      <c r="BN1604">
        <v>1.012</v>
      </c>
    </row>
    <row r="1605" spans="1:67">
      <c r="A1605" t="s">
        <v>85</v>
      </c>
      <c r="B1605">
        <f t="shared" si="859"/>
        <v>18</v>
      </c>
      <c r="C1605">
        <v>1</v>
      </c>
      <c r="D1605">
        <v>373.78899999999999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A1605">
        <v>2.5</v>
      </c>
      <c r="AB1605">
        <v>173393.46580000001</v>
      </c>
      <c r="AC1605" s="7">
        <f t="shared" si="860"/>
        <v>1</v>
      </c>
      <c r="AD1605" s="7">
        <f t="shared" si="861"/>
        <v>18</v>
      </c>
      <c r="AE1605">
        <v>2</v>
      </c>
      <c r="AF1605">
        <v>2</v>
      </c>
      <c r="AG1605">
        <v>6</v>
      </c>
      <c r="AH1605">
        <v>2</v>
      </c>
      <c r="AI1605">
        <v>4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 t="s">
        <v>30</v>
      </c>
      <c r="BJ1605">
        <v>1</v>
      </c>
      <c r="BK1605">
        <v>3.5</v>
      </c>
      <c r="BL1605">
        <v>200138.9307</v>
      </c>
      <c r="BM1605">
        <v>18400</v>
      </c>
      <c r="BN1605">
        <v>1.1259999999999999</v>
      </c>
      <c r="BO1605">
        <v>0.222</v>
      </c>
    </row>
    <row r="1606" spans="1:67">
      <c r="A1606" t="s">
        <v>85</v>
      </c>
      <c r="B1606">
        <f t="shared" si="859"/>
        <v>18</v>
      </c>
      <c r="C1606">
        <v>1</v>
      </c>
      <c r="D1606">
        <v>373.78899999999999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A1606">
        <v>2.5</v>
      </c>
      <c r="AB1606">
        <v>173393.46580000001</v>
      </c>
      <c r="AC1606" s="7">
        <f t="shared" si="860"/>
        <v>1</v>
      </c>
      <c r="AD1606" s="7">
        <f t="shared" si="861"/>
        <v>18</v>
      </c>
      <c r="AE1606">
        <v>2</v>
      </c>
      <c r="AF1606">
        <v>2</v>
      </c>
      <c r="AG1606">
        <v>6</v>
      </c>
      <c r="AH1606">
        <v>2</v>
      </c>
      <c r="AI1606">
        <v>4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</v>
      </c>
      <c r="BI1606" t="s">
        <v>30</v>
      </c>
      <c r="BJ1606">
        <v>1</v>
      </c>
      <c r="BK1606">
        <v>3.5</v>
      </c>
      <c r="BL1606">
        <v>200138.9307</v>
      </c>
      <c r="BM1606">
        <v>26500</v>
      </c>
      <c r="BN1606">
        <v>1.1259999999999999</v>
      </c>
      <c r="BO1606">
        <v>0.222</v>
      </c>
    </row>
    <row r="1607" spans="1:67">
      <c r="A1607" t="s">
        <v>85</v>
      </c>
      <c r="B1607">
        <f t="shared" si="859"/>
        <v>18</v>
      </c>
      <c r="C1607">
        <v>1</v>
      </c>
      <c r="D1607">
        <v>373.78899999999999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A1607">
        <v>2.5</v>
      </c>
      <c r="AB1607">
        <v>173393.46580000001</v>
      </c>
      <c r="AC1607" s="7">
        <f t="shared" si="860"/>
        <v>1</v>
      </c>
      <c r="AD1607" s="7">
        <f t="shared" si="861"/>
        <v>18</v>
      </c>
      <c r="AE1607">
        <v>2</v>
      </c>
      <c r="AF1607">
        <v>2</v>
      </c>
      <c r="AG1607">
        <v>6</v>
      </c>
      <c r="AH1607">
        <v>2</v>
      </c>
      <c r="AI1607">
        <v>4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 t="s">
        <v>30</v>
      </c>
      <c r="BJ1607">
        <v>1</v>
      </c>
      <c r="BK1607">
        <v>3.5</v>
      </c>
      <c r="BL1607">
        <v>200138.9307</v>
      </c>
      <c r="BM1607">
        <v>26000</v>
      </c>
      <c r="BN1607">
        <v>0.82727272727272705</v>
      </c>
      <c r="BO1607">
        <v>0.32784090909090902</v>
      </c>
    </row>
    <row r="1608" spans="1:67">
      <c r="A1608" t="s">
        <v>85</v>
      </c>
      <c r="B1608">
        <f t="shared" si="859"/>
        <v>18</v>
      </c>
      <c r="C1608">
        <v>1</v>
      </c>
      <c r="D1608">
        <v>371.82100000000003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A1608">
        <v>1.5</v>
      </c>
      <c r="AB1608">
        <v>173347.91579999999</v>
      </c>
      <c r="AC1608" s="7">
        <f t="shared" si="860"/>
        <v>1</v>
      </c>
      <c r="AD1608" s="7">
        <f t="shared" si="861"/>
        <v>18</v>
      </c>
      <c r="AE1608">
        <v>2</v>
      </c>
      <c r="AF1608">
        <v>2</v>
      </c>
      <c r="AG1608">
        <v>6</v>
      </c>
      <c r="AH1608">
        <v>2</v>
      </c>
      <c r="AI1608">
        <v>4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2</v>
      </c>
      <c r="BI1608" t="s">
        <v>30</v>
      </c>
      <c r="BJ1608">
        <v>1</v>
      </c>
      <c r="BK1608">
        <v>2.5</v>
      </c>
      <c r="BL1608">
        <v>200234.95790000001</v>
      </c>
      <c r="BM1608">
        <v>22000</v>
      </c>
      <c r="BN1608">
        <v>0.96099999999999997</v>
      </c>
    </row>
    <row r="1609" spans="1:67">
      <c r="A1609" t="s">
        <v>85</v>
      </c>
      <c r="B1609">
        <f t="shared" si="859"/>
        <v>18</v>
      </c>
      <c r="C1609">
        <v>1</v>
      </c>
      <c r="D1609">
        <v>371.82100000000003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A1609">
        <v>1.5</v>
      </c>
      <c r="AB1609">
        <v>173347.91579999999</v>
      </c>
      <c r="AC1609" s="7">
        <f t="shared" si="860"/>
        <v>1</v>
      </c>
      <c r="AD1609" s="7">
        <f t="shared" si="861"/>
        <v>18</v>
      </c>
      <c r="AE1609">
        <v>2</v>
      </c>
      <c r="AF1609">
        <v>2</v>
      </c>
      <c r="AG1609">
        <v>6</v>
      </c>
      <c r="AH1609">
        <v>2</v>
      </c>
      <c r="AI1609">
        <v>4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2</v>
      </c>
      <c r="BI1609" t="s">
        <v>30</v>
      </c>
      <c r="BJ1609">
        <v>1</v>
      </c>
      <c r="BK1609">
        <v>2.5</v>
      </c>
      <c r="BL1609">
        <v>200234.95790000001</v>
      </c>
      <c r="BM1609">
        <v>18400</v>
      </c>
      <c r="BN1609">
        <v>0.93200000000000005</v>
      </c>
      <c r="BO1609">
        <v>0.23100000000000001</v>
      </c>
    </row>
    <row r="1610" spans="1:67">
      <c r="A1610" t="s">
        <v>85</v>
      </c>
      <c r="B1610">
        <f t="shared" si="859"/>
        <v>18</v>
      </c>
      <c r="C1610">
        <v>1</v>
      </c>
      <c r="D1610">
        <v>371.82100000000003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A1610">
        <v>1.5</v>
      </c>
      <c r="AB1610">
        <v>173347.91579999999</v>
      </c>
      <c r="AC1610" s="7">
        <f t="shared" si="860"/>
        <v>1</v>
      </c>
      <c r="AD1610" s="7">
        <f t="shared" si="861"/>
        <v>18</v>
      </c>
      <c r="AE1610">
        <v>2</v>
      </c>
      <c r="AF1610">
        <v>2</v>
      </c>
      <c r="AG1610">
        <v>6</v>
      </c>
      <c r="AH1610">
        <v>2</v>
      </c>
      <c r="AI1610">
        <v>4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 t="s">
        <v>30</v>
      </c>
      <c r="BJ1610">
        <v>1</v>
      </c>
      <c r="BK1610">
        <v>2.5</v>
      </c>
      <c r="BL1610">
        <v>200234.95790000001</v>
      </c>
      <c r="BM1610">
        <v>26500</v>
      </c>
      <c r="BN1610">
        <v>0.93200000000000005</v>
      </c>
      <c r="BO1610">
        <v>0.23100000000000001</v>
      </c>
    </row>
    <row r="1611" spans="1:67">
      <c r="A1611" t="s">
        <v>85</v>
      </c>
      <c r="B1611">
        <f t="shared" si="859"/>
        <v>18</v>
      </c>
      <c r="C1611">
        <v>1</v>
      </c>
      <c r="D1611">
        <v>372.452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A1611">
        <v>2.5</v>
      </c>
      <c r="AB1611">
        <v>173393.46580000001</v>
      </c>
      <c r="AC1611" s="7">
        <f t="shared" si="860"/>
        <v>1</v>
      </c>
      <c r="AD1611" s="7">
        <f t="shared" si="861"/>
        <v>18</v>
      </c>
      <c r="AE1611">
        <v>2</v>
      </c>
      <c r="AF1611">
        <v>2</v>
      </c>
      <c r="AG1611">
        <v>6</v>
      </c>
      <c r="AH1611">
        <v>2</v>
      </c>
      <c r="AI1611">
        <v>4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2</v>
      </c>
      <c r="BI1611" t="s">
        <v>30</v>
      </c>
      <c r="BJ1611">
        <v>1</v>
      </c>
      <c r="BK1611">
        <v>2.5</v>
      </c>
      <c r="BL1611">
        <v>200234.95790000001</v>
      </c>
      <c r="BM1611">
        <v>18400</v>
      </c>
      <c r="BN1611">
        <v>1.1439999999999999</v>
      </c>
      <c r="BO1611">
        <v>0.14699999999999999</v>
      </c>
    </row>
    <row r="1612" spans="1:67">
      <c r="A1612" t="s">
        <v>85</v>
      </c>
      <c r="B1612">
        <f t="shared" si="859"/>
        <v>18</v>
      </c>
      <c r="C1612">
        <v>1</v>
      </c>
      <c r="D1612">
        <v>372.452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A1612">
        <v>2.5</v>
      </c>
      <c r="AB1612">
        <v>173393.46580000001</v>
      </c>
      <c r="AC1612" s="7">
        <f t="shared" si="860"/>
        <v>1</v>
      </c>
      <c r="AD1612" s="7">
        <f t="shared" si="861"/>
        <v>18</v>
      </c>
      <c r="AE1612">
        <v>2</v>
      </c>
      <c r="AF1612">
        <v>2</v>
      </c>
      <c r="AG1612">
        <v>6</v>
      </c>
      <c r="AH1612">
        <v>2</v>
      </c>
      <c r="AI1612">
        <v>4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</v>
      </c>
      <c r="BI1612" t="s">
        <v>30</v>
      </c>
      <c r="BJ1612">
        <v>1</v>
      </c>
      <c r="BK1612">
        <v>2.5</v>
      </c>
      <c r="BL1612">
        <v>200234.95790000001</v>
      </c>
      <c r="BM1612">
        <v>26500</v>
      </c>
      <c r="BN1612">
        <v>1.1439999999999999</v>
      </c>
      <c r="BO1612">
        <v>0.14699999999999999</v>
      </c>
    </row>
    <row r="1613" spans="1:67">
      <c r="A1613" t="s">
        <v>85</v>
      </c>
      <c r="B1613">
        <f t="shared" ref="B1613" si="862">SUM(E1613:W1613)+C1613</f>
        <v>18</v>
      </c>
      <c r="C1613">
        <v>1</v>
      </c>
      <c r="D1613">
        <v>376.52699999999999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A1613">
        <v>2.5</v>
      </c>
      <c r="AB1613">
        <v>155043.16190000001</v>
      </c>
      <c r="AC1613" s="7">
        <f t="shared" ref="AC1613" si="863">Z1613+BJ1613</f>
        <v>1</v>
      </c>
      <c r="AD1613" s="7">
        <f t="shared" ref="AD1613" si="864">SUM(AE1613:BG1613)+C1613</f>
        <v>18</v>
      </c>
      <c r="AE1613">
        <v>2</v>
      </c>
      <c r="AF1613">
        <v>2</v>
      </c>
      <c r="AG1613">
        <v>6</v>
      </c>
      <c r="AH1613">
        <v>2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</v>
      </c>
      <c r="BI1613" t="s">
        <v>28</v>
      </c>
      <c r="BJ1613">
        <v>1</v>
      </c>
      <c r="BK1613">
        <v>2.5</v>
      </c>
      <c r="BL1613">
        <v>181594.1404</v>
      </c>
      <c r="BM1613">
        <v>18400</v>
      </c>
      <c r="BN1613">
        <v>0.74199999999999999</v>
      </c>
      <c r="BO1613">
        <v>0.182</v>
      </c>
    </row>
    <row r="1614" spans="1:67">
      <c r="A1614" t="s">
        <v>85</v>
      </c>
      <c r="B1614">
        <f t="shared" ref="B1614:B1650" si="865">SUM(E1614:W1614)+C1614</f>
        <v>18</v>
      </c>
      <c r="C1614">
        <v>1</v>
      </c>
      <c r="D1614">
        <v>376.52699999999999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A1614">
        <v>2.5</v>
      </c>
      <c r="AB1614">
        <v>155043.16190000001</v>
      </c>
      <c r="AC1614" s="7">
        <f t="shared" ref="AC1614:AC1650" si="866">Z1614+BJ1614</f>
        <v>1</v>
      </c>
      <c r="AD1614" s="7">
        <f t="shared" ref="AD1614:AD1650" si="867">SUM(AE1614:BG1614)+C1614</f>
        <v>18</v>
      </c>
      <c r="AE1614">
        <v>2</v>
      </c>
      <c r="AF1614">
        <v>2</v>
      </c>
      <c r="AG1614">
        <v>6</v>
      </c>
      <c r="AH1614">
        <v>2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</v>
      </c>
      <c r="BI1614" t="s">
        <v>28</v>
      </c>
      <c r="BJ1614">
        <v>1</v>
      </c>
      <c r="BK1614">
        <v>2.5</v>
      </c>
      <c r="BL1614">
        <v>181594.1404</v>
      </c>
      <c r="BM1614">
        <v>26500</v>
      </c>
      <c r="BN1614">
        <v>0.74199999999999999</v>
      </c>
      <c r="BO1614">
        <v>0.182</v>
      </c>
    </row>
    <row r="1615" spans="1:67">
      <c r="A1615" t="s">
        <v>85</v>
      </c>
      <c r="B1615">
        <f t="shared" si="865"/>
        <v>18</v>
      </c>
      <c r="C1615">
        <v>1</v>
      </c>
      <c r="D1615">
        <v>372.04300000000001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A1615">
        <v>1.5</v>
      </c>
      <c r="AB1615">
        <v>155351.12059999999</v>
      </c>
      <c r="AC1615" s="7">
        <f t="shared" si="866"/>
        <v>1</v>
      </c>
      <c r="AD1615" s="7">
        <f t="shared" si="867"/>
        <v>18</v>
      </c>
      <c r="AE1615">
        <v>2</v>
      </c>
      <c r="AF1615">
        <v>2</v>
      </c>
      <c r="AG1615">
        <v>6</v>
      </c>
      <c r="AH1615">
        <v>2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4</v>
      </c>
      <c r="BI1615" t="s">
        <v>28</v>
      </c>
      <c r="BJ1615">
        <v>1</v>
      </c>
      <c r="BK1615">
        <v>1.5</v>
      </c>
      <c r="BL1615">
        <v>182222.12090000001</v>
      </c>
      <c r="BM1615">
        <v>22000</v>
      </c>
      <c r="BN1615">
        <v>0.61599999999999999</v>
      </c>
    </row>
    <row r="1616" spans="1:67">
      <c r="A1616" t="s">
        <v>85</v>
      </c>
      <c r="B1616">
        <f t="shared" si="865"/>
        <v>18</v>
      </c>
      <c r="C1616">
        <v>1</v>
      </c>
      <c r="D1616">
        <v>372.04300000000001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A1616">
        <v>1.5</v>
      </c>
      <c r="AB1616">
        <v>155351.12059999999</v>
      </c>
      <c r="AC1616" s="7">
        <f t="shared" si="866"/>
        <v>1</v>
      </c>
      <c r="AD1616" s="7">
        <f t="shared" si="867"/>
        <v>18</v>
      </c>
      <c r="AE1616">
        <v>2</v>
      </c>
      <c r="AF1616">
        <v>2</v>
      </c>
      <c r="AG1616">
        <v>6</v>
      </c>
      <c r="AH1616">
        <v>2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4</v>
      </c>
      <c r="BI1616" t="s">
        <v>28</v>
      </c>
      <c r="BJ1616">
        <v>1</v>
      </c>
      <c r="BK1616">
        <v>1.5</v>
      </c>
      <c r="BL1616">
        <v>182222.12090000001</v>
      </c>
      <c r="BM1616">
        <v>18400</v>
      </c>
      <c r="BN1616">
        <v>0.84199999999999997</v>
      </c>
      <c r="BO1616">
        <v>0.249</v>
      </c>
    </row>
    <row r="1617" spans="1:67">
      <c r="A1617" t="s">
        <v>85</v>
      </c>
      <c r="B1617">
        <f t="shared" si="865"/>
        <v>18</v>
      </c>
      <c r="C1617">
        <v>1</v>
      </c>
      <c r="D1617">
        <v>372.04300000000001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A1617">
        <v>1.5</v>
      </c>
      <c r="AB1617">
        <v>155351.12059999999</v>
      </c>
      <c r="AC1617" s="7">
        <f t="shared" si="866"/>
        <v>1</v>
      </c>
      <c r="AD1617" s="7">
        <f t="shared" si="867"/>
        <v>18</v>
      </c>
      <c r="AE1617">
        <v>2</v>
      </c>
      <c r="AF1617">
        <v>2</v>
      </c>
      <c r="AG1617">
        <v>6</v>
      </c>
      <c r="AH1617">
        <v>2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4</v>
      </c>
      <c r="BI1617" t="s">
        <v>28</v>
      </c>
      <c r="BJ1617">
        <v>1</v>
      </c>
      <c r="BK1617">
        <v>1.5</v>
      </c>
      <c r="BL1617">
        <v>182222.12090000001</v>
      </c>
      <c r="BM1617">
        <v>26500</v>
      </c>
      <c r="BN1617">
        <v>0.84199999999999997</v>
      </c>
      <c r="BO1617">
        <v>0.249</v>
      </c>
    </row>
    <row r="1618" spans="1:67">
      <c r="A1618" t="s">
        <v>85</v>
      </c>
      <c r="B1618">
        <f t="shared" si="865"/>
        <v>18</v>
      </c>
      <c r="C1618">
        <v>1</v>
      </c>
      <c r="D1618">
        <v>362.214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A1618">
        <v>1.5</v>
      </c>
      <c r="AB1618">
        <v>155351.12059999999</v>
      </c>
      <c r="AC1618" s="7">
        <f t="shared" si="866"/>
        <v>1</v>
      </c>
      <c r="AD1618" s="7">
        <f t="shared" si="867"/>
        <v>18</v>
      </c>
      <c r="AE1618">
        <v>2</v>
      </c>
      <c r="AF1618">
        <v>2</v>
      </c>
      <c r="AG1618">
        <v>6</v>
      </c>
      <c r="AH1618">
        <v>2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 t="s">
        <v>28</v>
      </c>
      <c r="BJ1618">
        <v>1</v>
      </c>
      <c r="BK1618">
        <v>0.5</v>
      </c>
      <c r="BL1618">
        <v>182951.26089999999</v>
      </c>
      <c r="BM1618">
        <v>22000</v>
      </c>
      <c r="BN1618">
        <v>0.66200000000000003</v>
      </c>
    </row>
    <row r="1619" spans="1:67">
      <c r="A1619" t="s">
        <v>85</v>
      </c>
      <c r="B1619">
        <f t="shared" si="865"/>
        <v>18</v>
      </c>
      <c r="C1619">
        <v>1</v>
      </c>
      <c r="D1619">
        <v>362.214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A1619">
        <v>1.5</v>
      </c>
      <c r="AB1619">
        <v>155351.12059999999</v>
      </c>
      <c r="AC1619" s="7">
        <f t="shared" si="866"/>
        <v>1</v>
      </c>
      <c r="AD1619" s="7">
        <f t="shared" si="867"/>
        <v>18</v>
      </c>
      <c r="AE1619">
        <v>2</v>
      </c>
      <c r="AF1619">
        <v>2</v>
      </c>
      <c r="AG1619">
        <v>6</v>
      </c>
      <c r="AH1619">
        <v>2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28</v>
      </c>
      <c r="BJ1619">
        <v>1</v>
      </c>
      <c r="BK1619">
        <v>0.5</v>
      </c>
      <c r="BL1619">
        <v>182951.26089999999</v>
      </c>
      <c r="BM1619">
        <v>18400</v>
      </c>
      <c r="BN1619">
        <v>0.80200000000000005</v>
      </c>
      <c r="BO1619">
        <v>0.29799999999999999</v>
      </c>
    </row>
    <row r="1620" spans="1:67">
      <c r="A1620" t="s">
        <v>85</v>
      </c>
      <c r="B1620">
        <f t="shared" si="865"/>
        <v>18</v>
      </c>
      <c r="C1620">
        <v>1</v>
      </c>
      <c r="D1620">
        <v>362.214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A1620">
        <v>1.5</v>
      </c>
      <c r="AB1620">
        <v>155351.12059999999</v>
      </c>
      <c r="AC1620" s="7">
        <f t="shared" si="866"/>
        <v>1</v>
      </c>
      <c r="AD1620" s="7">
        <f t="shared" si="867"/>
        <v>18</v>
      </c>
      <c r="AE1620">
        <v>2</v>
      </c>
      <c r="AF1620">
        <v>2</v>
      </c>
      <c r="AG1620">
        <v>6</v>
      </c>
      <c r="AH1620">
        <v>2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 t="s">
        <v>28</v>
      </c>
      <c r="BJ1620">
        <v>1</v>
      </c>
      <c r="BK1620">
        <v>0.5</v>
      </c>
      <c r="BL1620">
        <v>182951.26089999999</v>
      </c>
      <c r="BM1620">
        <v>26500</v>
      </c>
      <c r="BN1620">
        <v>0.80200000000000005</v>
      </c>
      <c r="BO1620">
        <v>0.29799999999999999</v>
      </c>
    </row>
    <row r="1621" spans="1:67">
      <c r="A1621" t="s">
        <v>85</v>
      </c>
      <c r="B1621">
        <f t="shared" si="865"/>
        <v>18</v>
      </c>
      <c r="C1621">
        <v>1</v>
      </c>
      <c r="D1621">
        <v>380.94600000000003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A1621">
        <v>1.5</v>
      </c>
      <c r="AB1621">
        <v>155351.12059999999</v>
      </c>
      <c r="AC1621" s="7">
        <f t="shared" si="866"/>
        <v>1</v>
      </c>
      <c r="AD1621" s="7">
        <f t="shared" si="867"/>
        <v>18</v>
      </c>
      <c r="AE1621">
        <v>2</v>
      </c>
      <c r="AF1621">
        <v>2</v>
      </c>
      <c r="AG1621">
        <v>6</v>
      </c>
      <c r="AH1621">
        <v>2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4</v>
      </c>
      <c r="BI1621" t="s">
        <v>28</v>
      </c>
      <c r="BJ1621">
        <v>1</v>
      </c>
      <c r="BK1621">
        <v>2.5</v>
      </c>
      <c r="BL1621">
        <v>181594.1404</v>
      </c>
      <c r="BM1621">
        <v>22000</v>
      </c>
      <c r="BN1621">
        <v>0.746</v>
      </c>
    </row>
    <row r="1622" spans="1:67">
      <c r="A1622" t="s">
        <v>85</v>
      </c>
      <c r="B1622">
        <f t="shared" si="865"/>
        <v>18</v>
      </c>
      <c r="C1622">
        <v>1</v>
      </c>
      <c r="D1622">
        <v>380.94600000000003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A1622">
        <v>1.5</v>
      </c>
      <c r="AB1622">
        <v>155351.12059999999</v>
      </c>
      <c r="AC1622" s="7">
        <f t="shared" si="866"/>
        <v>1</v>
      </c>
      <c r="AD1622" s="7">
        <f t="shared" si="867"/>
        <v>18</v>
      </c>
      <c r="AE1622">
        <v>2</v>
      </c>
      <c r="AF1622">
        <v>2</v>
      </c>
      <c r="AG1622">
        <v>6</v>
      </c>
      <c r="AH1622">
        <v>2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4</v>
      </c>
      <c r="BI1622" t="s">
        <v>28</v>
      </c>
      <c r="BJ1622">
        <v>1</v>
      </c>
      <c r="BK1622">
        <v>2.5</v>
      </c>
      <c r="BL1622">
        <v>181594.1404</v>
      </c>
      <c r="BM1622">
        <v>18400</v>
      </c>
      <c r="BN1622">
        <v>0.753</v>
      </c>
      <c r="BO1622">
        <v>0.27900000000000003</v>
      </c>
    </row>
    <row r="1623" spans="1:67">
      <c r="A1623" t="s">
        <v>85</v>
      </c>
      <c r="B1623">
        <f t="shared" si="865"/>
        <v>18</v>
      </c>
      <c r="C1623">
        <v>1</v>
      </c>
      <c r="D1623">
        <v>380.94600000000003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A1623">
        <v>1.5</v>
      </c>
      <c r="AB1623">
        <v>155351.12059999999</v>
      </c>
      <c r="AC1623" s="7">
        <f t="shared" si="866"/>
        <v>1</v>
      </c>
      <c r="AD1623" s="7">
        <f t="shared" si="867"/>
        <v>18</v>
      </c>
      <c r="AE1623">
        <v>2</v>
      </c>
      <c r="AF1623">
        <v>2</v>
      </c>
      <c r="AG1623">
        <v>6</v>
      </c>
      <c r="AH1623">
        <v>2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4</v>
      </c>
      <c r="BI1623" t="s">
        <v>28</v>
      </c>
      <c r="BJ1623">
        <v>1</v>
      </c>
      <c r="BK1623">
        <v>2.5</v>
      </c>
      <c r="BL1623">
        <v>181594.1404</v>
      </c>
      <c r="BM1623">
        <v>26500</v>
      </c>
      <c r="BN1623">
        <v>0.753</v>
      </c>
      <c r="BO1623">
        <v>0.27900000000000003</v>
      </c>
    </row>
    <row r="1624" spans="1:67">
      <c r="A1624" t="s">
        <v>85</v>
      </c>
      <c r="B1624">
        <f t="shared" si="865"/>
        <v>18</v>
      </c>
      <c r="C1624">
        <v>1</v>
      </c>
      <c r="D1624">
        <v>377.05200000000002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A1624">
        <v>0.5</v>
      </c>
      <c r="AB1624">
        <v>155708.10750000001</v>
      </c>
      <c r="AC1624" s="7">
        <f t="shared" si="866"/>
        <v>1</v>
      </c>
      <c r="AD1624" s="7">
        <f t="shared" si="867"/>
        <v>18</v>
      </c>
      <c r="AE1624">
        <v>2</v>
      </c>
      <c r="AF1624">
        <v>2</v>
      </c>
      <c r="AG1624">
        <v>6</v>
      </c>
      <c r="AH1624">
        <v>2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28</v>
      </c>
      <c r="BJ1624">
        <v>1</v>
      </c>
      <c r="BK1624">
        <v>1.5</v>
      </c>
      <c r="BL1624">
        <v>182222.12090000001</v>
      </c>
      <c r="BM1624">
        <v>18400</v>
      </c>
      <c r="BN1624">
        <v>0.76700000000000002</v>
      </c>
      <c r="BO1624">
        <v>0.28499999999999998</v>
      </c>
    </row>
    <row r="1625" spans="1:67">
      <c r="A1625" t="s">
        <v>85</v>
      </c>
      <c r="B1625">
        <f t="shared" si="865"/>
        <v>18</v>
      </c>
      <c r="C1625">
        <v>1</v>
      </c>
      <c r="D1625">
        <v>377.05200000000002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A1625">
        <v>0.5</v>
      </c>
      <c r="AB1625">
        <v>155708.10750000001</v>
      </c>
      <c r="AC1625" s="7">
        <f t="shared" si="866"/>
        <v>1</v>
      </c>
      <c r="AD1625" s="7">
        <f t="shared" si="867"/>
        <v>18</v>
      </c>
      <c r="AE1625">
        <v>2</v>
      </c>
      <c r="AF1625">
        <v>2</v>
      </c>
      <c r="AG1625">
        <v>6</v>
      </c>
      <c r="AH1625">
        <v>2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4</v>
      </c>
      <c r="BI1625" t="s">
        <v>28</v>
      </c>
      <c r="BJ1625">
        <v>1</v>
      </c>
      <c r="BK1625">
        <v>1.5</v>
      </c>
      <c r="BL1625">
        <v>182222.12090000001</v>
      </c>
      <c r="BM1625">
        <v>26500</v>
      </c>
      <c r="BN1625">
        <v>0.76700000000000002</v>
      </c>
      <c r="BO1625">
        <v>0.28499999999999998</v>
      </c>
    </row>
    <row r="1626" spans="1:67">
      <c r="A1626" t="s">
        <v>85</v>
      </c>
      <c r="B1626">
        <f t="shared" si="865"/>
        <v>18</v>
      </c>
      <c r="C1626">
        <v>1</v>
      </c>
      <c r="D1626">
        <v>377.05200000000002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A1626">
        <v>0.5</v>
      </c>
      <c r="AB1626">
        <v>155708.10750000001</v>
      </c>
      <c r="AC1626" s="7">
        <f t="shared" si="866"/>
        <v>1</v>
      </c>
      <c r="AD1626" s="7">
        <f t="shared" si="867"/>
        <v>18</v>
      </c>
      <c r="AE1626">
        <v>2</v>
      </c>
      <c r="AF1626">
        <v>2</v>
      </c>
      <c r="AG1626">
        <v>6</v>
      </c>
      <c r="AH1626">
        <v>2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28</v>
      </c>
      <c r="BJ1626">
        <v>1</v>
      </c>
      <c r="BK1626">
        <v>1.5</v>
      </c>
      <c r="BL1626">
        <v>182222.12090000001</v>
      </c>
      <c r="BM1626">
        <v>26000</v>
      </c>
      <c r="BO1626">
        <v>0.28295454545454501</v>
      </c>
    </row>
    <row r="1627" spans="1:67">
      <c r="A1627" t="s">
        <v>85</v>
      </c>
      <c r="B1627">
        <f t="shared" si="865"/>
        <v>18</v>
      </c>
      <c r="C1627">
        <v>1</v>
      </c>
      <c r="D1627">
        <v>403.38099999999997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A1627">
        <v>1.5</v>
      </c>
      <c r="AB1627">
        <v>158167.79990000001</v>
      </c>
      <c r="AC1627" s="7">
        <f t="shared" si="866"/>
        <v>1</v>
      </c>
      <c r="AD1627" s="7">
        <f t="shared" si="867"/>
        <v>18</v>
      </c>
      <c r="AE1627">
        <v>2</v>
      </c>
      <c r="AF1627">
        <v>2</v>
      </c>
      <c r="AG1627">
        <v>6</v>
      </c>
      <c r="AH1627">
        <v>2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4</v>
      </c>
      <c r="BI1627" t="s">
        <v>28</v>
      </c>
      <c r="BJ1627">
        <v>1</v>
      </c>
      <c r="BK1627">
        <v>0.5</v>
      </c>
      <c r="BL1627">
        <v>182951.26089999999</v>
      </c>
      <c r="BM1627">
        <v>22000</v>
      </c>
      <c r="BN1627">
        <v>0.83</v>
      </c>
    </row>
    <row r="1628" spans="1:67">
      <c r="A1628" t="s">
        <v>85</v>
      </c>
      <c r="B1628">
        <f t="shared" si="865"/>
        <v>18</v>
      </c>
      <c r="C1628">
        <v>1</v>
      </c>
      <c r="D1628">
        <v>403.38099999999997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A1628">
        <v>1.5</v>
      </c>
      <c r="AB1628">
        <v>158167.79990000001</v>
      </c>
      <c r="AC1628" s="7">
        <f t="shared" si="866"/>
        <v>1</v>
      </c>
      <c r="AD1628" s="7">
        <f t="shared" si="867"/>
        <v>18</v>
      </c>
      <c r="AE1628">
        <v>2</v>
      </c>
      <c r="AF1628">
        <v>2</v>
      </c>
      <c r="AG1628">
        <v>6</v>
      </c>
      <c r="AH1628">
        <v>2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 t="s">
        <v>28</v>
      </c>
      <c r="BJ1628">
        <v>1</v>
      </c>
      <c r="BK1628">
        <v>0.5</v>
      </c>
      <c r="BL1628">
        <v>182951.26089999999</v>
      </c>
      <c r="BM1628">
        <v>18400</v>
      </c>
      <c r="BN1628">
        <v>0.88400000000000001</v>
      </c>
      <c r="BO1628">
        <v>0.316</v>
      </c>
    </row>
    <row r="1629" spans="1:67">
      <c r="A1629" t="s">
        <v>85</v>
      </c>
      <c r="B1629">
        <f t="shared" si="865"/>
        <v>18</v>
      </c>
      <c r="C1629">
        <v>1</v>
      </c>
      <c r="D1629">
        <v>403.38099999999997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A1629">
        <v>1.5</v>
      </c>
      <c r="AB1629">
        <v>158167.79990000001</v>
      </c>
      <c r="AC1629" s="7">
        <f t="shared" si="866"/>
        <v>1</v>
      </c>
      <c r="AD1629" s="7">
        <f t="shared" si="867"/>
        <v>18</v>
      </c>
      <c r="AE1629">
        <v>2</v>
      </c>
      <c r="AF1629">
        <v>2</v>
      </c>
      <c r="AG1629">
        <v>6</v>
      </c>
      <c r="AH1629">
        <v>2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4</v>
      </c>
      <c r="BI1629" t="s">
        <v>28</v>
      </c>
      <c r="BJ1629">
        <v>1</v>
      </c>
      <c r="BK1629">
        <v>0.5</v>
      </c>
      <c r="BL1629">
        <v>182951.26089999999</v>
      </c>
      <c r="BM1629">
        <v>26500</v>
      </c>
      <c r="BN1629">
        <v>0.88400000000000001</v>
      </c>
      <c r="BO1629">
        <v>0.316</v>
      </c>
    </row>
    <row r="1630" spans="1:67">
      <c r="A1630" t="s">
        <v>85</v>
      </c>
      <c r="B1630">
        <f t="shared" si="865"/>
        <v>18</v>
      </c>
      <c r="C1630">
        <v>1</v>
      </c>
      <c r="D1630">
        <v>417.93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A1630">
        <v>2.5</v>
      </c>
      <c r="AB1630">
        <v>157673.41339999999</v>
      </c>
      <c r="AC1630" s="7">
        <f t="shared" si="866"/>
        <v>1</v>
      </c>
      <c r="AD1630" s="7">
        <f t="shared" si="867"/>
        <v>18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</v>
      </c>
      <c r="BI1630" t="s">
        <v>28</v>
      </c>
      <c r="BJ1630">
        <v>1</v>
      </c>
      <c r="BK1630">
        <v>2.5</v>
      </c>
      <c r="BL1630">
        <v>181594.1404</v>
      </c>
      <c r="BM1630">
        <v>18400</v>
      </c>
      <c r="BN1630">
        <v>0.86399999999999999</v>
      </c>
      <c r="BO1630">
        <v>0.31900000000000001</v>
      </c>
    </row>
    <row r="1631" spans="1:67">
      <c r="A1631" t="s">
        <v>85</v>
      </c>
      <c r="B1631">
        <f t="shared" si="865"/>
        <v>18</v>
      </c>
      <c r="C1631">
        <v>1</v>
      </c>
      <c r="D1631">
        <v>417.93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A1631">
        <v>2.5</v>
      </c>
      <c r="AB1631">
        <v>157673.41339999999</v>
      </c>
      <c r="AC1631" s="7">
        <f t="shared" si="866"/>
        <v>1</v>
      </c>
      <c r="AD1631" s="7">
        <f t="shared" si="867"/>
        <v>18</v>
      </c>
      <c r="AE1631">
        <v>2</v>
      </c>
      <c r="AF1631">
        <v>2</v>
      </c>
      <c r="AG1631">
        <v>6</v>
      </c>
      <c r="AH1631">
        <v>2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28</v>
      </c>
      <c r="BJ1631">
        <v>1</v>
      </c>
      <c r="BK1631">
        <v>2.5</v>
      </c>
      <c r="BL1631">
        <v>181594.1404</v>
      </c>
      <c r="BM1631">
        <v>26500</v>
      </c>
      <c r="BN1631">
        <v>0.86399999999999999</v>
      </c>
      <c r="BO1631">
        <v>0.31900000000000001</v>
      </c>
    </row>
    <row r="1632" spans="1:67">
      <c r="A1632" t="s">
        <v>85</v>
      </c>
      <c r="B1632">
        <f t="shared" si="865"/>
        <v>18</v>
      </c>
      <c r="C1632">
        <v>1</v>
      </c>
      <c r="D1632">
        <v>415.608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A1632">
        <v>1.5</v>
      </c>
      <c r="AB1632">
        <v>158167.79990000001</v>
      </c>
      <c r="AC1632" s="7">
        <f t="shared" si="866"/>
        <v>1</v>
      </c>
      <c r="AD1632" s="7">
        <f t="shared" si="867"/>
        <v>18</v>
      </c>
      <c r="AE1632">
        <v>2</v>
      </c>
      <c r="AF1632">
        <v>2</v>
      </c>
      <c r="AG1632">
        <v>6</v>
      </c>
      <c r="AH1632">
        <v>2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4</v>
      </c>
      <c r="BI1632" t="s">
        <v>28</v>
      </c>
      <c r="BJ1632">
        <v>1</v>
      </c>
      <c r="BK1632">
        <v>1.5</v>
      </c>
      <c r="BL1632">
        <v>182222.12090000001</v>
      </c>
      <c r="BM1632">
        <v>18400</v>
      </c>
      <c r="BN1632">
        <v>0.83299999999999996</v>
      </c>
      <c r="BO1632">
        <v>0.32300000000000001</v>
      </c>
    </row>
    <row r="1633" spans="1:67">
      <c r="A1633" t="s">
        <v>85</v>
      </c>
      <c r="B1633">
        <f t="shared" si="865"/>
        <v>18</v>
      </c>
      <c r="C1633">
        <v>1</v>
      </c>
      <c r="D1633">
        <v>415.608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A1633">
        <v>1.5</v>
      </c>
      <c r="AB1633">
        <v>158167.79990000001</v>
      </c>
      <c r="AC1633" s="7">
        <f t="shared" si="866"/>
        <v>1</v>
      </c>
      <c r="AD1633" s="7">
        <f t="shared" si="867"/>
        <v>18</v>
      </c>
      <c r="AE1633">
        <v>2</v>
      </c>
      <c r="AF1633">
        <v>2</v>
      </c>
      <c r="AG1633">
        <v>6</v>
      </c>
      <c r="AH1633">
        <v>2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28</v>
      </c>
      <c r="BJ1633">
        <v>1</v>
      </c>
      <c r="BK1633">
        <v>1.5</v>
      </c>
      <c r="BL1633">
        <v>182222.12090000001</v>
      </c>
      <c r="BM1633">
        <v>26500</v>
      </c>
      <c r="BN1633">
        <v>0.83299999999999996</v>
      </c>
      <c r="BO1633">
        <v>0.32300000000000001</v>
      </c>
    </row>
    <row r="1634" spans="1:67">
      <c r="A1634" t="s">
        <v>85</v>
      </c>
      <c r="B1634">
        <f t="shared" si="865"/>
        <v>18</v>
      </c>
      <c r="C1634">
        <v>1</v>
      </c>
      <c r="D1634">
        <v>401.12099999999998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A1634">
        <v>1.5</v>
      </c>
      <c r="AB1634">
        <v>158167.79990000001</v>
      </c>
      <c r="AC1634" s="7">
        <f t="shared" si="866"/>
        <v>1</v>
      </c>
      <c r="AD1634" s="7">
        <f t="shared" si="867"/>
        <v>18</v>
      </c>
      <c r="AE1634">
        <v>2</v>
      </c>
      <c r="AF1634">
        <v>2</v>
      </c>
      <c r="AG1634">
        <v>6</v>
      </c>
      <c r="AH1634">
        <v>2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</v>
      </c>
      <c r="BI1634" t="s">
        <v>28</v>
      </c>
      <c r="BJ1634">
        <v>1</v>
      </c>
      <c r="BK1634">
        <v>1.5</v>
      </c>
      <c r="BL1634">
        <v>183090.8927</v>
      </c>
      <c r="BM1634">
        <v>18400</v>
      </c>
      <c r="BN1634">
        <v>0.90500000000000003</v>
      </c>
      <c r="BO1634">
        <v>0.60499999999999998</v>
      </c>
    </row>
    <row r="1635" spans="1:67">
      <c r="A1635" t="s">
        <v>85</v>
      </c>
      <c r="B1635">
        <f t="shared" si="865"/>
        <v>18</v>
      </c>
      <c r="C1635">
        <v>1</v>
      </c>
      <c r="D1635">
        <v>401.12099999999998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A1635">
        <v>1.5</v>
      </c>
      <c r="AB1635">
        <v>158167.79990000001</v>
      </c>
      <c r="AC1635" s="7">
        <f t="shared" si="866"/>
        <v>1</v>
      </c>
      <c r="AD1635" s="7">
        <f t="shared" si="867"/>
        <v>18</v>
      </c>
      <c r="AE1635">
        <v>2</v>
      </c>
      <c r="AF1635">
        <v>2</v>
      </c>
      <c r="AG1635">
        <v>6</v>
      </c>
      <c r="AH1635">
        <v>2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2</v>
      </c>
      <c r="BI1635" t="s">
        <v>28</v>
      </c>
      <c r="BJ1635">
        <v>1</v>
      </c>
      <c r="BK1635">
        <v>1.5</v>
      </c>
      <c r="BL1635">
        <v>183090.8927</v>
      </c>
      <c r="BM1635">
        <v>26500</v>
      </c>
      <c r="BN1635">
        <v>0.90500000000000003</v>
      </c>
      <c r="BO1635">
        <v>0.60499999999999998</v>
      </c>
    </row>
    <row r="1636" spans="1:67">
      <c r="A1636" t="s">
        <v>85</v>
      </c>
      <c r="B1636">
        <f t="shared" si="865"/>
        <v>18</v>
      </c>
      <c r="C1636">
        <v>1</v>
      </c>
      <c r="D1636">
        <v>425.56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A1636">
        <v>2.5</v>
      </c>
      <c r="AB1636">
        <v>158730.29949999999</v>
      </c>
      <c r="AC1636" s="7">
        <f t="shared" si="866"/>
        <v>1</v>
      </c>
      <c r="AD1636" s="7">
        <f t="shared" si="867"/>
        <v>18</v>
      </c>
      <c r="AE1636">
        <v>2</v>
      </c>
      <c r="AF1636">
        <v>2</v>
      </c>
      <c r="AG1636">
        <v>6</v>
      </c>
      <c r="AH1636">
        <v>2</v>
      </c>
      <c r="AI1636">
        <v>4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4</v>
      </c>
      <c r="BI1636" t="s">
        <v>28</v>
      </c>
      <c r="BJ1636">
        <v>1</v>
      </c>
      <c r="BK1636">
        <v>1.5</v>
      </c>
      <c r="BL1636">
        <v>182222.12090000001</v>
      </c>
      <c r="BM1636">
        <v>18400</v>
      </c>
      <c r="BO1636">
        <v>0.27600000000000002</v>
      </c>
    </row>
    <row r="1637" spans="1:67">
      <c r="A1637" t="s">
        <v>85</v>
      </c>
      <c r="B1637">
        <f t="shared" si="865"/>
        <v>18</v>
      </c>
      <c r="C1637">
        <v>1</v>
      </c>
      <c r="D1637">
        <v>425.56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A1637">
        <v>2.5</v>
      </c>
      <c r="AB1637">
        <v>158730.29949999999</v>
      </c>
      <c r="AC1637" s="7">
        <f t="shared" si="866"/>
        <v>1</v>
      </c>
      <c r="AD1637" s="7">
        <f t="shared" si="867"/>
        <v>18</v>
      </c>
      <c r="AE1637">
        <v>2</v>
      </c>
      <c r="AF1637">
        <v>2</v>
      </c>
      <c r="AG1637">
        <v>6</v>
      </c>
      <c r="AH1637">
        <v>2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</v>
      </c>
      <c r="BI1637" t="s">
        <v>28</v>
      </c>
      <c r="BJ1637">
        <v>1</v>
      </c>
      <c r="BK1637">
        <v>1.5</v>
      </c>
      <c r="BL1637">
        <v>182222.12090000001</v>
      </c>
      <c r="BM1637">
        <v>26500</v>
      </c>
      <c r="BO1637">
        <v>0.27600000000000002</v>
      </c>
    </row>
    <row r="1638" spans="1:67">
      <c r="A1638" t="s">
        <v>85</v>
      </c>
      <c r="B1638">
        <f t="shared" si="865"/>
        <v>18</v>
      </c>
      <c r="C1638">
        <v>1</v>
      </c>
      <c r="D1638">
        <v>421.86599999999999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A1638">
        <v>1.5</v>
      </c>
      <c r="AB1638">
        <v>159393.38500000001</v>
      </c>
      <c r="AC1638" s="7">
        <f t="shared" si="866"/>
        <v>1</v>
      </c>
      <c r="AD1638" s="7">
        <f t="shared" si="867"/>
        <v>18</v>
      </c>
      <c r="AE1638">
        <v>2</v>
      </c>
      <c r="AF1638">
        <v>2</v>
      </c>
      <c r="AG1638">
        <v>6</v>
      </c>
      <c r="AH1638">
        <v>2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28</v>
      </c>
      <c r="BJ1638">
        <v>1</v>
      </c>
      <c r="BK1638">
        <v>1.5</v>
      </c>
      <c r="BL1638">
        <v>183090.8927</v>
      </c>
      <c r="BM1638">
        <v>22000</v>
      </c>
      <c r="BN1638">
        <v>0.84899999999999998</v>
      </c>
    </row>
    <row r="1639" spans="1:67">
      <c r="A1639" t="s">
        <v>85</v>
      </c>
      <c r="B1639">
        <f t="shared" si="865"/>
        <v>18</v>
      </c>
      <c r="C1639">
        <v>1</v>
      </c>
      <c r="D1639">
        <v>421.86599999999999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A1639">
        <v>1.5</v>
      </c>
      <c r="AB1639">
        <v>159393.38500000001</v>
      </c>
      <c r="AC1639" s="7">
        <f t="shared" si="866"/>
        <v>1</v>
      </c>
      <c r="AD1639" s="7">
        <f t="shared" si="867"/>
        <v>18</v>
      </c>
      <c r="AE1639">
        <v>2</v>
      </c>
      <c r="AF1639">
        <v>2</v>
      </c>
      <c r="AG1639">
        <v>6</v>
      </c>
      <c r="AH1639">
        <v>2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2</v>
      </c>
      <c r="BI1639" t="s">
        <v>28</v>
      </c>
      <c r="BJ1639">
        <v>1</v>
      </c>
      <c r="BK1639">
        <v>1.5</v>
      </c>
      <c r="BL1639">
        <v>183090.8927</v>
      </c>
      <c r="BM1639">
        <v>18400</v>
      </c>
      <c r="BN1639">
        <v>0.90300000000000002</v>
      </c>
      <c r="BO1639">
        <v>0.314</v>
      </c>
    </row>
    <row r="1640" spans="1:67">
      <c r="A1640" t="s">
        <v>85</v>
      </c>
      <c r="B1640">
        <f t="shared" si="865"/>
        <v>18</v>
      </c>
      <c r="C1640">
        <v>1</v>
      </c>
      <c r="D1640">
        <v>421.86599999999999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A1640">
        <v>1.5</v>
      </c>
      <c r="AB1640">
        <v>159393.38500000001</v>
      </c>
      <c r="AC1640" s="7">
        <f t="shared" si="866"/>
        <v>1</v>
      </c>
      <c r="AD1640" s="7">
        <f t="shared" si="867"/>
        <v>18</v>
      </c>
      <c r="AE1640">
        <v>2</v>
      </c>
      <c r="AF1640">
        <v>2</v>
      </c>
      <c r="AG1640">
        <v>6</v>
      </c>
      <c r="AH1640">
        <v>2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</v>
      </c>
      <c r="BI1640" t="s">
        <v>28</v>
      </c>
      <c r="BJ1640">
        <v>1</v>
      </c>
      <c r="BK1640">
        <v>1.5</v>
      </c>
      <c r="BL1640">
        <v>183090.8927</v>
      </c>
      <c r="BM1640">
        <v>26500</v>
      </c>
      <c r="BN1640">
        <v>0.90300000000000002</v>
      </c>
      <c r="BO1640">
        <v>0.314</v>
      </c>
    </row>
    <row r="1641" spans="1:67">
      <c r="A1641" t="s">
        <v>85</v>
      </c>
      <c r="B1641">
        <f t="shared" si="865"/>
        <v>18</v>
      </c>
      <c r="C1641">
        <v>1</v>
      </c>
      <c r="D1641">
        <v>421.86599999999999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A1641">
        <v>1.5</v>
      </c>
      <c r="AB1641">
        <v>159393.38500000001</v>
      </c>
      <c r="AC1641" s="7">
        <f t="shared" si="866"/>
        <v>1</v>
      </c>
      <c r="AD1641" s="7">
        <f t="shared" si="867"/>
        <v>18</v>
      </c>
      <c r="AE1641">
        <v>2</v>
      </c>
      <c r="AF1641">
        <v>2</v>
      </c>
      <c r="AG1641">
        <v>6</v>
      </c>
      <c r="AH1641">
        <v>2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2</v>
      </c>
      <c r="BI1641" t="s">
        <v>28</v>
      </c>
      <c r="BJ1641">
        <v>1</v>
      </c>
      <c r="BK1641">
        <v>1.5</v>
      </c>
      <c r="BL1641">
        <v>183090.8927</v>
      </c>
      <c r="BM1641">
        <v>26000</v>
      </c>
      <c r="BO1641">
        <v>0.285227272727272</v>
      </c>
    </row>
    <row r="1642" spans="1:67">
      <c r="A1642" t="s">
        <v>85</v>
      </c>
      <c r="B1642">
        <f t="shared" si="865"/>
        <v>18</v>
      </c>
      <c r="C1642">
        <v>1</v>
      </c>
      <c r="D1642">
        <v>422.26400000000001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A1642">
        <v>1.5</v>
      </c>
      <c r="AB1642">
        <v>160239.42800000001</v>
      </c>
      <c r="AC1642" s="7">
        <f t="shared" si="866"/>
        <v>1</v>
      </c>
      <c r="AD1642" s="7">
        <f t="shared" si="867"/>
        <v>18</v>
      </c>
      <c r="AE1642">
        <v>2</v>
      </c>
      <c r="AF1642">
        <v>2</v>
      </c>
      <c r="AG1642">
        <v>6</v>
      </c>
      <c r="AH1642">
        <v>2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 t="s">
        <v>28</v>
      </c>
      <c r="BJ1642">
        <v>1</v>
      </c>
      <c r="BK1642">
        <v>0.5</v>
      </c>
      <c r="BL1642">
        <v>183914.644</v>
      </c>
      <c r="BM1642">
        <v>22000</v>
      </c>
      <c r="BN1642">
        <v>0.82</v>
      </c>
    </row>
    <row r="1643" spans="1:67">
      <c r="A1643" t="s">
        <v>85</v>
      </c>
      <c r="B1643">
        <f t="shared" si="865"/>
        <v>18</v>
      </c>
      <c r="C1643">
        <v>1</v>
      </c>
      <c r="D1643">
        <v>422.26400000000001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A1643">
        <v>1.5</v>
      </c>
      <c r="AB1643">
        <v>160239.42800000001</v>
      </c>
      <c r="AC1643" s="7">
        <f t="shared" si="866"/>
        <v>1</v>
      </c>
      <c r="AD1643" s="7">
        <f t="shared" si="867"/>
        <v>18</v>
      </c>
      <c r="AE1643">
        <v>2</v>
      </c>
      <c r="AF1643">
        <v>2</v>
      </c>
      <c r="AG1643">
        <v>6</v>
      </c>
      <c r="AH1643">
        <v>2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28</v>
      </c>
      <c r="BJ1643">
        <v>1</v>
      </c>
      <c r="BK1643">
        <v>0.5</v>
      </c>
      <c r="BL1643">
        <v>183914.644</v>
      </c>
      <c r="BM1643">
        <v>18400</v>
      </c>
      <c r="BN1643">
        <v>0.90300000000000002</v>
      </c>
      <c r="BO1643">
        <v>0.314</v>
      </c>
    </row>
    <row r="1644" spans="1:67">
      <c r="A1644" t="s">
        <v>85</v>
      </c>
      <c r="B1644">
        <f t="shared" si="865"/>
        <v>18</v>
      </c>
      <c r="C1644">
        <v>1</v>
      </c>
      <c r="D1644">
        <v>422.26400000000001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A1644">
        <v>1.5</v>
      </c>
      <c r="AB1644">
        <v>160239.42800000001</v>
      </c>
      <c r="AC1644" s="7">
        <f t="shared" si="866"/>
        <v>1</v>
      </c>
      <c r="AD1644" s="7">
        <f t="shared" si="867"/>
        <v>18</v>
      </c>
      <c r="AE1644">
        <v>2</v>
      </c>
      <c r="AF1644">
        <v>2</v>
      </c>
      <c r="AG1644">
        <v>6</v>
      </c>
      <c r="AH1644">
        <v>2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 t="s">
        <v>28</v>
      </c>
      <c r="BJ1644">
        <v>1</v>
      </c>
      <c r="BK1644">
        <v>0.5</v>
      </c>
      <c r="BL1644">
        <v>183914.644</v>
      </c>
      <c r="BM1644">
        <v>26500</v>
      </c>
      <c r="BN1644">
        <v>0.90300000000000002</v>
      </c>
      <c r="BO1644">
        <v>0.314</v>
      </c>
    </row>
    <row r="1645" spans="1:67">
      <c r="A1645" t="s">
        <v>85</v>
      </c>
      <c r="B1645">
        <f t="shared" si="865"/>
        <v>18</v>
      </c>
      <c r="C1645">
        <v>1</v>
      </c>
      <c r="D1645">
        <v>422.26400000000001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A1645">
        <v>1.5</v>
      </c>
      <c r="AB1645">
        <v>160239.42800000001</v>
      </c>
      <c r="AC1645" s="7">
        <f t="shared" si="866"/>
        <v>1</v>
      </c>
      <c r="AD1645" s="7">
        <f t="shared" si="867"/>
        <v>18</v>
      </c>
      <c r="AE1645">
        <v>2</v>
      </c>
      <c r="AF1645">
        <v>2</v>
      </c>
      <c r="AG1645">
        <v>6</v>
      </c>
      <c r="AH1645">
        <v>2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28</v>
      </c>
      <c r="BJ1645">
        <v>1</v>
      </c>
      <c r="BK1645">
        <v>0.5</v>
      </c>
      <c r="BL1645">
        <v>183914.644</v>
      </c>
      <c r="BM1645">
        <v>26000</v>
      </c>
      <c r="BO1645">
        <v>0.22386363636363599</v>
      </c>
    </row>
    <row r="1646" spans="1:67">
      <c r="A1646" t="s">
        <v>85</v>
      </c>
      <c r="B1646">
        <f t="shared" si="865"/>
        <v>18</v>
      </c>
      <c r="C1646">
        <v>1</v>
      </c>
      <c r="D1646">
        <v>427.51600000000002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A1646">
        <v>0.5</v>
      </c>
      <c r="AB1646">
        <v>159706.5337</v>
      </c>
      <c r="AC1646" s="7">
        <f t="shared" si="866"/>
        <v>1</v>
      </c>
      <c r="AD1646" s="7">
        <f t="shared" si="867"/>
        <v>18</v>
      </c>
      <c r="AE1646">
        <v>2</v>
      </c>
      <c r="AF1646">
        <v>2</v>
      </c>
      <c r="AG1646">
        <v>6</v>
      </c>
      <c r="AH1646">
        <v>2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 t="s">
        <v>28</v>
      </c>
      <c r="BJ1646">
        <v>1</v>
      </c>
      <c r="BK1646">
        <v>1.5</v>
      </c>
      <c r="BL1646">
        <v>183090.8927</v>
      </c>
      <c r="BM1646">
        <v>22000</v>
      </c>
      <c r="BN1646">
        <v>0.60799999999999998</v>
      </c>
    </row>
    <row r="1647" spans="1:67">
      <c r="A1647" t="s">
        <v>85</v>
      </c>
      <c r="B1647">
        <f t="shared" si="865"/>
        <v>18</v>
      </c>
      <c r="C1647">
        <v>1</v>
      </c>
      <c r="D1647">
        <v>486.59100000000001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A1647">
        <v>1.5</v>
      </c>
      <c r="AB1647">
        <v>161048.74110000001</v>
      </c>
      <c r="AC1647" s="7">
        <f t="shared" si="866"/>
        <v>1</v>
      </c>
      <c r="AD1647" s="7">
        <f t="shared" si="867"/>
        <v>18</v>
      </c>
      <c r="AE1647">
        <v>2</v>
      </c>
      <c r="AF1647">
        <v>2</v>
      </c>
      <c r="AG1647">
        <v>6</v>
      </c>
      <c r="AH1647">
        <v>2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</v>
      </c>
      <c r="BI1647" t="s">
        <v>28</v>
      </c>
      <c r="BJ1647">
        <v>1</v>
      </c>
      <c r="BK1647">
        <v>2.5</v>
      </c>
      <c r="BL1647">
        <v>181594.1404</v>
      </c>
      <c r="BM1647">
        <v>18400</v>
      </c>
      <c r="BN1647">
        <v>1.2849999999999999</v>
      </c>
      <c r="BO1647">
        <v>0.68</v>
      </c>
    </row>
    <row r="1648" spans="1:67">
      <c r="A1648" t="s">
        <v>85</v>
      </c>
      <c r="B1648">
        <f t="shared" si="865"/>
        <v>18</v>
      </c>
      <c r="C1648">
        <v>1</v>
      </c>
      <c r="D1648">
        <v>486.59100000000001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A1648">
        <v>1.5</v>
      </c>
      <c r="AB1648">
        <v>161048.74110000001</v>
      </c>
      <c r="AC1648" s="7">
        <f t="shared" si="866"/>
        <v>1</v>
      </c>
      <c r="AD1648" s="7">
        <f t="shared" si="867"/>
        <v>18</v>
      </c>
      <c r="AE1648">
        <v>2</v>
      </c>
      <c r="AF1648">
        <v>2</v>
      </c>
      <c r="AG1648">
        <v>6</v>
      </c>
      <c r="AH1648">
        <v>2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4</v>
      </c>
      <c r="BI1648" t="s">
        <v>28</v>
      </c>
      <c r="BJ1648">
        <v>1</v>
      </c>
      <c r="BK1648">
        <v>2.5</v>
      </c>
      <c r="BL1648">
        <v>181594.1404</v>
      </c>
      <c r="BM1648">
        <v>26500</v>
      </c>
      <c r="BN1648">
        <v>1.2849999999999999</v>
      </c>
      <c r="BO1648">
        <v>0.68</v>
      </c>
    </row>
    <row r="1649" spans="1:67">
      <c r="A1649" t="s">
        <v>85</v>
      </c>
      <c r="B1649">
        <f t="shared" si="865"/>
        <v>18</v>
      </c>
      <c r="C1649">
        <v>1</v>
      </c>
      <c r="D1649">
        <v>453.54899999999998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A1649">
        <v>1.5</v>
      </c>
      <c r="AB1649">
        <v>161048.74110000001</v>
      </c>
      <c r="AC1649" s="7">
        <f t="shared" si="866"/>
        <v>1</v>
      </c>
      <c r="AD1649" s="7">
        <f t="shared" si="867"/>
        <v>18</v>
      </c>
      <c r="AE1649">
        <v>2</v>
      </c>
      <c r="AF1649">
        <v>2</v>
      </c>
      <c r="AG1649">
        <v>6</v>
      </c>
      <c r="AH1649">
        <v>2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 t="s">
        <v>28</v>
      </c>
      <c r="BJ1649">
        <v>1</v>
      </c>
      <c r="BK1649">
        <v>1.5</v>
      </c>
      <c r="BL1649">
        <v>183090.8927</v>
      </c>
      <c r="BM1649">
        <v>18400</v>
      </c>
      <c r="BN1649">
        <v>1.0620000000000001</v>
      </c>
      <c r="BO1649">
        <v>0.41199999999999998</v>
      </c>
    </row>
    <row r="1650" spans="1:67">
      <c r="A1650" t="s">
        <v>85</v>
      </c>
      <c r="B1650">
        <f t="shared" si="865"/>
        <v>18</v>
      </c>
      <c r="C1650">
        <v>1</v>
      </c>
      <c r="D1650">
        <v>453.54899999999998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A1650">
        <v>1.5</v>
      </c>
      <c r="AB1650">
        <v>161048.74110000001</v>
      </c>
      <c r="AC1650" s="7">
        <f t="shared" si="866"/>
        <v>1</v>
      </c>
      <c r="AD1650" s="7">
        <f t="shared" si="867"/>
        <v>18</v>
      </c>
      <c r="AE1650">
        <v>2</v>
      </c>
      <c r="AF1650">
        <v>2</v>
      </c>
      <c r="AG1650">
        <v>6</v>
      </c>
      <c r="AH1650">
        <v>2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28</v>
      </c>
      <c r="BJ1650">
        <v>1</v>
      </c>
      <c r="BK1650">
        <v>1.5</v>
      </c>
      <c r="BL1650">
        <v>183090.8927</v>
      </c>
      <c r="BM1650">
        <v>26500</v>
      </c>
      <c r="BN1650">
        <v>1.0620000000000001</v>
      </c>
      <c r="BO1650">
        <v>0.41199999999999998</v>
      </c>
    </row>
    <row r="1651" spans="1:67">
      <c r="A1651" t="s">
        <v>85</v>
      </c>
      <c r="B1651">
        <f t="shared" ref="B1651" si="868">SUM(E1651:W1651)+C1651</f>
        <v>18</v>
      </c>
      <c r="C1651">
        <v>1</v>
      </c>
      <c r="D1651">
        <v>394.61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A1651">
        <v>3.5</v>
      </c>
      <c r="AB1651">
        <v>170530.40400000001</v>
      </c>
      <c r="AC1651" s="7">
        <f t="shared" ref="AC1651" si="869">Z1651+BJ1651</f>
        <v>1</v>
      </c>
      <c r="AD1651" s="7">
        <f t="shared" ref="AD1651" si="870">SUM(AE1651:BG1651)+C1651</f>
        <v>18</v>
      </c>
      <c r="AE1651">
        <v>2</v>
      </c>
      <c r="AF1651">
        <v>2</v>
      </c>
      <c r="AG1651">
        <v>6</v>
      </c>
      <c r="AH1651">
        <v>2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 t="s">
        <v>31</v>
      </c>
      <c r="BJ1651">
        <v>1</v>
      </c>
      <c r="BK1651">
        <v>2.5</v>
      </c>
      <c r="BL1651">
        <v>195864.72959999999</v>
      </c>
      <c r="BM1651">
        <v>22000</v>
      </c>
      <c r="BN1651">
        <v>0.91800000000000004</v>
      </c>
    </row>
    <row r="1652" spans="1:67">
      <c r="A1652" t="s">
        <v>85</v>
      </c>
      <c r="B1652">
        <f t="shared" ref="B1652:B1657" si="871">SUM(E1652:W1652)+C1652</f>
        <v>18</v>
      </c>
      <c r="C1652">
        <v>1</v>
      </c>
      <c r="D1652">
        <v>394.61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A1652">
        <v>3.5</v>
      </c>
      <c r="AB1652">
        <v>170530.40400000001</v>
      </c>
      <c r="AC1652" s="7">
        <f t="shared" ref="AC1652:AC1657" si="872">Z1652+BJ1652</f>
        <v>1</v>
      </c>
      <c r="AD1652" s="7">
        <f t="shared" ref="AD1652:AD1657" si="873">SUM(AE1652:BG1652)+C1652</f>
        <v>18</v>
      </c>
      <c r="AE1652">
        <v>2</v>
      </c>
      <c r="AF1652">
        <v>2</v>
      </c>
      <c r="AG1652">
        <v>6</v>
      </c>
      <c r="AH1652">
        <v>2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2</v>
      </c>
      <c r="BI1652" t="s">
        <v>31</v>
      </c>
      <c r="BJ1652">
        <v>1</v>
      </c>
      <c r="BK1652">
        <v>2.5</v>
      </c>
      <c r="BL1652">
        <v>195864.72959999999</v>
      </c>
      <c r="BM1652">
        <v>18400</v>
      </c>
      <c r="BN1652">
        <v>0.81100000000000005</v>
      </c>
      <c r="BO1652">
        <v>0.33200000000000002</v>
      </c>
    </row>
    <row r="1653" spans="1:67">
      <c r="A1653" t="s">
        <v>85</v>
      </c>
      <c r="B1653">
        <f t="shared" si="871"/>
        <v>18</v>
      </c>
      <c r="C1653">
        <v>1</v>
      </c>
      <c r="D1653">
        <v>394.61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A1653">
        <v>3.5</v>
      </c>
      <c r="AB1653">
        <v>170530.40400000001</v>
      </c>
      <c r="AC1653" s="7">
        <f t="shared" si="872"/>
        <v>1</v>
      </c>
      <c r="AD1653" s="7">
        <f t="shared" si="873"/>
        <v>18</v>
      </c>
      <c r="AE1653">
        <v>2</v>
      </c>
      <c r="AF1653">
        <v>2</v>
      </c>
      <c r="AG1653">
        <v>6</v>
      </c>
      <c r="AH1653">
        <v>2</v>
      </c>
      <c r="AI1653">
        <v>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2</v>
      </c>
      <c r="BI1653" t="s">
        <v>31</v>
      </c>
      <c r="BJ1653">
        <v>1</v>
      </c>
      <c r="BK1653">
        <v>2.5</v>
      </c>
      <c r="BL1653">
        <v>195864.72959999999</v>
      </c>
      <c r="BM1653">
        <v>26500</v>
      </c>
      <c r="BN1653">
        <v>0.81100000000000005</v>
      </c>
      <c r="BO1653">
        <v>0.33200000000000002</v>
      </c>
    </row>
    <row r="1654" spans="1:67">
      <c r="A1654" t="s">
        <v>85</v>
      </c>
      <c r="B1654">
        <f t="shared" si="871"/>
        <v>18</v>
      </c>
      <c r="C1654">
        <v>1</v>
      </c>
      <c r="D1654">
        <v>392.572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A1654">
        <v>2.5</v>
      </c>
      <c r="AB1654">
        <v>170401.01699999999</v>
      </c>
      <c r="AC1654" s="7">
        <f t="shared" si="872"/>
        <v>1</v>
      </c>
      <c r="AD1654" s="7">
        <f t="shared" si="873"/>
        <v>18</v>
      </c>
      <c r="AE1654">
        <v>2</v>
      </c>
      <c r="AF1654">
        <v>2</v>
      </c>
      <c r="AG1654">
        <v>6</v>
      </c>
      <c r="AH1654">
        <v>2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 t="s">
        <v>31</v>
      </c>
      <c r="BJ1654">
        <v>1</v>
      </c>
      <c r="BK1654">
        <v>1.5</v>
      </c>
      <c r="BL1654">
        <v>195866.85029999999</v>
      </c>
      <c r="BM1654">
        <v>22000</v>
      </c>
      <c r="BN1654">
        <v>0.78500000000000003</v>
      </c>
    </row>
    <row r="1655" spans="1:67">
      <c r="A1655" t="s">
        <v>85</v>
      </c>
      <c r="B1655">
        <f t="shared" si="871"/>
        <v>18</v>
      </c>
      <c r="C1655">
        <v>1</v>
      </c>
      <c r="D1655">
        <v>392.572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A1655">
        <v>2.5</v>
      </c>
      <c r="AB1655">
        <v>170401.01699999999</v>
      </c>
      <c r="AC1655" s="7">
        <f t="shared" si="872"/>
        <v>1</v>
      </c>
      <c r="AD1655" s="7">
        <f t="shared" si="873"/>
        <v>18</v>
      </c>
      <c r="AE1655">
        <v>2</v>
      </c>
      <c r="AF1655">
        <v>2</v>
      </c>
      <c r="AG1655">
        <v>6</v>
      </c>
      <c r="AH1655">
        <v>2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2</v>
      </c>
      <c r="BI1655" t="s">
        <v>31</v>
      </c>
      <c r="BJ1655">
        <v>1</v>
      </c>
      <c r="BK1655">
        <v>1.5</v>
      </c>
      <c r="BL1655">
        <v>195866.85029999999</v>
      </c>
      <c r="BM1655">
        <v>18400</v>
      </c>
      <c r="BN1655">
        <v>0.94099999999999995</v>
      </c>
      <c r="BO1655">
        <v>0.315</v>
      </c>
    </row>
    <row r="1656" spans="1:67">
      <c r="A1656" t="s">
        <v>85</v>
      </c>
      <c r="B1656">
        <f t="shared" si="871"/>
        <v>18</v>
      </c>
      <c r="C1656">
        <v>1</v>
      </c>
      <c r="D1656">
        <v>392.572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A1656">
        <v>2.5</v>
      </c>
      <c r="AB1656">
        <v>170401.01699999999</v>
      </c>
      <c r="AC1656" s="7">
        <f t="shared" si="872"/>
        <v>1</v>
      </c>
      <c r="AD1656" s="7">
        <f t="shared" si="873"/>
        <v>18</v>
      </c>
      <c r="AE1656">
        <v>2</v>
      </c>
      <c r="AF1656">
        <v>2</v>
      </c>
      <c r="AG1656">
        <v>6</v>
      </c>
      <c r="AH1656">
        <v>2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</v>
      </c>
      <c r="BI1656" t="s">
        <v>31</v>
      </c>
      <c r="BJ1656">
        <v>1</v>
      </c>
      <c r="BK1656">
        <v>1.5</v>
      </c>
      <c r="BL1656">
        <v>195866.85029999999</v>
      </c>
      <c r="BM1656">
        <v>26500</v>
      </c>
      <c r="BN1656">
        <v>0.94099999999999995</v>
      </c>
      <c r="BO1656">
        <v>0.315</v>
      </c>
    </row>
    <row r="1657" spans="1:67">
      <c r="A1657" t="s">
        <v>85</v>
      </c>
      <c r="B1657">
        <f t="shared" si="871"/>
        <v>18</v>
      </c>
      <c r="C1657">
        <v>1</v>
      </c>
      <c r="D1657">
        <v>392.572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A1657">
        <v>2.5</v>
      </c>
      <c r="AB1657">
        <v>170401.01699999999</v>
      </c>
      <c r="AC1657" s="7">
        <f t="shared" si="872"/>
        <v>1</v>
      </c>
      <c r="AD1657" s="7">
        <f t="shared" si="873"/>
        <v>18</v>
      </c>
      <c r="AE1657">
        <v>2</v>
      </c>
      <c r="AF1657">
        <v>2</v>
      </c>
      <c r="AG1657">
        <v>6</v>
      </c>
      <c r="AH1657">
        <v>2</v>
      </c>
      <c r="AI1657">
        <v>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2</v>
      </c>
      <c r="BI1657" t="s">
        <v>31</v>
      </c>
      <c r="BJ1657">
        <v>1</v>
      </c>
      <c r="BK1657">
        <v>1.5</v>
      </c>
      <c r="BL1657">
        <v>195866.85029999999</v>
      </c>
      <c r="BM1657">
        <v>26000</v>
      </c>
      <c r="BN1657">
        <v>0.826136363636363</v>
      </c>
      <c r="BO1657">
        <v>0.28295454545454501</v>
      </c>
    </row>
    <row r="1658" spans="1:67">
      <c r="A1658" t="s">
        <v>85</v>
      </c>
      <c r="B1658">
        <f t="shared" ref="B1658" si="874">SUM(E1658:W1658)+C1658</f>
        <v>18</v>
      </c>
      <c r="C1658">
        <v>1</v>
      </c>
      <c r="D1658">
        <v>421.74299999999999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A1658">
        <v>0.5</v>
      </c>
      <c r="AB1658">
        <v>167307.9822</v>
      </c>
      <c r="AC1658" s="7">
        <f t="shared" ref="AC1658" si="875">Z1658+BJ1658</f>
        <v>1</v>
      </c>
      <c r="AD1658" s="7">
        <f t="shared" ref="AD1658" si="876">SUM(AE1658:BG1658)+C1658</f>
        <v>18</v>
      </c>
      <c r="AE1658">
        <v>2</v>
      </c>
      <c r="AF1658">
        <v>2</v>
      </c>
      <c r="AG1658">
        <v>6</v>
      </c>
      <c r="AH1658">
        <v>2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 t="s">
        <v>31</v>
      </c>
      <c r="BJ1658">
        <v>0</v>
      </c>
      <c r="BK1658">
        <v>1.5</v>
      </c>
      <c r="BL1658">
        <v>191012.4246</v>
      </c>
      <c r="BM1658">
        <v>22000</v>
      </c>
      <c r="BN1658">
        <v>0.73399999999999999</v>
      </c>
    </row>
    <row r="1659" spans="1:67">
      <c r="A1659" t="s">
        <v>85</v>
      </c>
      <c r="B1659">
        <f t="shared" ref="B1659:B1666" si="877">SUM(E1659:W1659)+C1659</f>
        <v>18</v>
      </c>
      <c r="C1659">
        <v>1</v>
      </c>
      <c r="D1659">
        <v>421.74299999999999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A1659">
        <v>0.5</v>
      </c>
      <c r="AB1659">
        <v>167307.9822</v>
      </c>
      <c r="AC1659" s="7">
        <f t="shared" ref="AC1659:AC1666" si="878">Z1659+BJ1659</f>
        <v>1</v>
      </c>
      <c r="AD1659" s="7">
        <f t="shared" ref="AD1659:AD1666" si="879">SUM(AE1659:BG1659)+C1659</f>
        <v>18</v>
      </c>
      <c r="AE1659">
        <v>2</v>
      </c>
      <c r="AF1659">
        <v>2</v>
      </c>
      <c r="AG1659">
        <v>6</v>
      </c>
      <c r="AH1659">
        <v>2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2</v>
      </c>
      <c r="BI1659" t="s">
        <v>31</v>
      </c>
      <c r="BJ1659">
        <v>0</v>
      </c>
      <c r="BK1659">
        <v>1.5</v>
      </c>
      <c r="BL1659">
        <v>191012.4246</v>
      </c>
      <c r="BM1659">
        <v>18400</v>
      </c>
      <c r="BN1659">
        <v>1.008</v>
      </c>
      <c r="BO1659">
        <v>3.5999999999999997E-2</v>
      </c>
    </row>
    <row r="1660" spans="1:67">
      <c r="A1660" t="s">
        <v>85</v>
      </c>
      <c r="B1660">
        <f t="shared" si="877"/>
        <v>18</v>
      </c>
      <c r="C1660">
        <v>1</v>
      </c>
      <c r="D1660">
        <v>421.74299999999999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A1660">
        <v>0.5</v>
      </c>
      <c r="AB1660">
        <v>167307.9822</v>
      </c>
      <c r="AC1660" s="7">
        <f t="shared" si="878"/>
        <v>1</v>
      </c>
      <c r="AD1660" s="7">
        <f t="shared" si="879"/>
        <v>18</v>
      </c>
      <c r="AE1660">
        <v>2</v>
      </c>
      <c r="AF1660">
        <v>2</v>
      </c>
      <c r="AG1660">
        <v>6</v>
      </c>
      <c r="AH1660">
        <v>2</v>
      </c>
      <c r="AI1660">
        <v>4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</v>
      </c>
      <c r="BI1660" t="s">
        <v>31</v>
      </c>
      <c r="BJ1660">
        <v>0</v>
      </c>
      <c r="BK1660">
        <v>1.5</v>
      </c>
      <c r="BL1660">
        <v>191012.4246</v>
      </c>
      <c r="BM1660">
        <v>26500</v>
      </c>
      <c r="BN1660">
        <v>1.008</v>
      </c>
      <c r="BO1660">
        <v>3.5999999999999997E-2</v>
      </c>
    </row>
    <row r="1661" spans="1:67">
      <c r="A1661" t="s">
        <v>85</v>
      </c>
      <c r="B1661">
        <f t="shared" si="877"/>
        <v>18</v>
      </c>
      <c r="C1661">
        <v>1</v>
      </c>
      <c r="D1661">
        <v>438.50599999999997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A1661">
        <v>0.5</v>
      </c>
      <c r="AB1661">
        <v>167307.9822</v>
      </c>
      <c r="AC1661" s="7">
        <f t="shared" si="878"/>
        <v>1</v>
      </c>
      <c r="AD1661" s="7">
        <f t="shared" si="879"/>
        <v>18</v>
      </c>
      <c r="AE1661">
        <v>2</v>
      </c>
      <c r="AF1661">
        <v>2</v>
      </c>
      <c r="AG1661">
        <v>6</v>
      </c>
      <c r="AH1661">
        <v>2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 t="s">
        <v>31</v>
      </c>
      <c r="BJ1661">
        <v>0</v>
      </c>
      <c r="BK1661">
        <v>1.5</v>
      </c>
      <c r="BL1661">
        <v>190106.3</v>
      </c>
      <c r="BM1661">
        <v>18400</v>
      </c>
      <c r="BN1661">
        <v>0.96899999999999997</v>
      </c>
      <c r="BO1661">
        <v>0.129</v>
      </c>
    </row>
    <row r="1662" spans="1:67">
      <c r="A1662" t="s">
        <v>85</v>
      </c>
      <c r="B1662">
        <f t="shared" si="877"/>
        <v>18</v>
      </c>
      <c r="C1662">
        <v>1</v>
      </c>
      <c r="D1662">
        <v>438.50599999999997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A1662">
        <v>0.5</v>
      </c>
      <c r="AB1662">
        <v>167307.9822</v>
      </c>
      <c r="AC1662" s="7">
        <f t="shared" si="878"/>
        <v>1</v>
      </c>
      <c r="AD1662" s="7">
        <f t="shared" si="879"/>
        <v>18</v>
      </c>
      <c r="AE1662">
        <v>2</v>
      </c>
      <c r="AF1662">
        <v>2</v>
      </c>
      <c r="AG1662">
        <v>6</v>
      </c>
      <c r="AH1662">
        <v>2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 t="s">
        <v>31</v>
      </c>
      <c r="BJ1662">
        <v>0</v>
      </c>
      <c r="BK1662">
        <v>1.5</v>
      </c>
      <c r="BL1662">
        <v>190106.3</v>
      </c>
      <c r="BM1662">
        <v>26500</v>
      </c>
      <c r="BN1662">
        <v>0.96899999999999997</v>
      </c>
      <c r="BO1662">
        <v>0.129</v>
      </c>
    </row>
    <row r="1663" spans="1:67">
      <c r="A1663" t="s">
        <v>85</v>
      </c>
      <c r="B1663">
        <f t="shared" si="877"/>
        <v>18</v>
      </c>
      <c r="C1663">
        <v>1</v>
      </c>
      <c r="D1663">
        <v>418.96499999999997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A1663">
        <v>0.5</v>
      </c>
      <c r="AB1663">
        <v>167307.9822</v>
      </c>
      <c r="AC1663" s="7">
        <f t="shared" si="878"/>
        <v>1</v>
      </c>
      <c r="AD1663" s="7">
        <f t="shared" si="879"/>
        <v>18</v>
      </c>
      <c r="AE1663">
        <v>2</v>
      </c>
      <c r="AF1663">
        <v>2</v>
      </c>
      <c r="AG1663">
        <v>6</v>
      </c>
      <c r="AH1663">
        <v>2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4</v>
      </c>
      <c r="BI1663" t="s">
        <v>27</v>
      </c>
      <c r="BJ1663">
        <v>0</v>
      </c>
      <c r="BK1663">
        <v>1.5</v>
      </c>
      <c r="BL1663">
        <v>191169.59460000001</v>
      </c>
      <c r="BM1663">
        <v>18400</v>
      </c>
      <c r="BN1663">
        <v>1.0409999999999999</v>
      </c>
      <c r="BO1663">
        <v>0.224</v>
      </c>
    </row>
    <row r="1664" spans="1:67">
      <c r="A1664" t="s">
        <v>85</v>
      </c>
      <c r="B1664">
        <f t="shared" si="877"/>
        <v>18</v>
      </c>
      <c r="C1664">
        <v>1</v>
      </c>
      <c r="D1664">
        <v>418.96499999999997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A1664">
        <v>0.5</v>
      </c>
      <c r="AB1664">
        <v>167307.9822</v>
      </c>
      <c r="AC1664" s="7">
        <f t="shared" si="878"/>
        <v>1</v>
      </c>
      <c r="AD1664" s="7">
        <f t="shared" si="879"/>
        <v>18</v>
      </c>
      <c r="AE1664">
        <v>2</v>
      </c>
      <c r="AF1664">
        <v>2</v>
      </c>
      <c r="AG1664">
        <v>6</v>
      </c>
      <c r="AH1664">
        <v>2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 t="s">
        <v>27</v>
      </c>
      <c r="BJ1664">
        <v>0</v>
      </c>
      <c r="BK1664">
        <v>1.5</v>
      </c>
      <c r="BL1664">
        <v>191169.59460000001</v>
      </c>
      <c r="BM1664">
        <v>26500</v>
      </c>
      <c r="BN1664">
        <v>1.0409999999999999</v>
      </c>
      <c r="BO1664">
        <v>0.224</v>
      </c>
    </row>
    <row r="1665" spans="1:67">
      <c r="A1665" t="s">
        <v>85</v>
      </c>
      <c r="B1665">
        <f t="shared" si="877"/>
        <v>18</v>
      </c>
      <c r="C1665">
        <v>1</v>
      </c>
      <c r="D1665">
        <v>422.98700000000002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A1665">
        <v>0.5</v>
      </c>
      <c r="AB1665">
        <v>167307.9822</v>
      </c>
      <c r="AC1665" s="7">
        <f t="shared" si="878"/>
        <v>1</v>
      </c>
      <c r="AD1665" s="7">
        <f t="shared" si="879"/>
        <v>18</v>
      </c>
      <c r="AE1665">
        <v>2</v>
      </c>
      <c r="AF1665">
        <v>2</v>
      </c>
      <c r="AG1665">
        <v>6</v>
      </c>
      <c r="AH1665">
        <v>2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</v>
      </c>
      <c r="BI1665" t="s">
        <v>27</v>
      </c>
      <c r="BJ1665">
        <v>0</v>
      </c>
      <c r="BK1665">
        <v>0.5</v>
      </c>
      <c r="BL1665">
        <v>190942.72200000001</v>
      </c>
      <c r="BM1665">
        <v>18400</v>
      </c>
      <c r="BO1665">
        <v>-0.19600000000000001</v>
      </c>
    </row>
    <row r="1666" spans="1:67">
      <c r="A1666" t="s">
        <v>85</v>
      </c>
      <c r="B1666">
        <f t="shared" si="877"/>
        <v>18</v>
      </c>
      <c r="C1666">
        <v>1</v>
      </c>
      <c r="D1666">
        <v>422.98700000000002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A1666">
        <v>0.5</v>
      </c>
      <c r="AB1666">
        <v>167307.9822</v>
      </c>
      <c r="AC1666" s="7">
        <f t="shared" si="878"/>
        <v>1</v>
      </c>
      <c r="AD1666" s="7">
        <f t="shared" si="879"/>
        <v>18</v>
      </c>
      <c r="AE1666">
        <v>2</v>
      </c>
      <c r="AF1666">
        <v>2</v>
      </c>
      <c r="AG1666">
        <v>6</v>
      </c>
      <c r="AH1666">
        <v>2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 t="s">
        <v>27</v>
      </c>
      <c r="BJ1666">
        <v>0</v>
      </c>
      <c r="BK1666">
        <v>0.5</v>
      </c>
      <c r="BL1666">
        <v>190942.72200000001</v>
      </c>
      <c r="BM1666">
        <v>26500</v>
      </c>
      <c r="BO1666">
        <v>-0.19600000000000001</v>
      </c>
    </row>
    <row r="1667" spans="1:67">
      <c r="A1667" t="s">
        <v>85</v>
      </c>
      <c r="B1667">
        <f t="shared" ref="B1667" si="880">SUM(E1667:W1667)+C1667</f>
        <v>18</v>
      </c>
      <c r="C1667">
        <v>1</v>
      </c>
      <c r="D1667">
        <v>611.49199999999996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A1667">
        <v>4.5</v>
      </c>
      <c r="AB1667">
        <v>154181.49419999999</v>
      </c>
      <c r="AC1667" s="7">
        <f t="shared" ref="AC1667" si="881">Z1667+BJ1667</f>
        <v>1</v>
      </c>
      <c r="AD1667" s="7">
        <f t="shared" ref="AD1667" si="882">SUM(AE1667:BG1667)+C1667</f>
        <v>18</v>
      </c>
      <c r="AE1667">
        <v>2</v>
      </c>
      <c r="AF1667">
        <v>2</v>
      </c>
      <c r="AG1667">
        <v>6</v>
      </c>
      <c r="AH1667">
        <v>2</v>
      </c>
      <c r="AI1667">
        <v>4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2</v>
      </c>
      <c r="BI1667" t="s">
        <v>30</v>
      </c>
      <c r="BJ1667">
        <v>0</v>
      </c>
      <c r="BK1667">
        <v>3.5</v>
      </c>
      <c r="BL1667">
        <v>170530.40400000001</v>
      </c>
      <c r="BM1667">
        <v>22000</v>
      </c>
      <c r="BN1667">
        <v>0.55100000000000005</v>
      </c>
    </row>
    <row r="1668" spans="1:67">
      <c r="A1668" t="s">
        <v>85</v>
      </c>
      <c r="B1668">
        <f t="shared" ref="B1668:B1672" si="883">SUM(E1668:W1668)+C1668</f>
        <v>18</v>
      </c>
      <c r="C1668">
        <v>1</v>
      </c>
      <c r="D1668">
        <v>611.49199999999996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A1668">
        <v>4.5</v>
      </c>
      <c r="AB1668">
        <v>154181.49419999999</v>
      </c>
      <c r="AC1668" s="7">
        <f t="shared" ref="AC1668:AC1672" si="884">Z1668+BJ1668</f>
        <v>1</v>
      </c>
      <c r="AD1668" s="7">
        <f t="shared" ref="AD1668:AD1672" si="885">SUM(AE1668:BG1668)+C1668</f>
        <v>18</v>
      </c>
      <c r="AE1668">
        <v>2</v>
      </c>
      <c r="AF1668">
        <v>2</v>
      </c>
      <c r="AG1668">
        <v>6</v>
      </c>
      <c r="AH1668">
        <v>2</v>
      </c>
      <c r="AI1668">
        <v>4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 t="s">
        <v>30</v>
      </c>
      <c r="BJ1668">
        <v>0</v>
      </c>
      <c r="BK1668">
        <v>3.5</v>
      </c>
      <c r="BL1668">
        <v>170530.40400000001</v>
      </c>
      <c r="BM1668">
        <v>18400</v>
      </c>
      <c r="BN1668">
        <v>0.34699999999999998</v>
      </c>
      <c r="BO1668">
        <v>2.7E-2</v>
      </c>
    </row>
    <row r="1669" spans="1:67">
      <c r="A1669" t="s">
        <v>85</v>
      </c>
      <c r="B1669">
        <f t="shared" si="883"/>
        <v>18</v>
      </c>
      <c r="C1669">
        <v>1</v>
      </c>
      <c r="D1669">
        <v>611.49199999999996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A1669">
        <v>4.5</v>
      </c>
      <c r="AB1669">
        <v>154181.49419999999</v>
      </c>
      <c r="AC1669" s="7">
        <f t="shared" si="884"/>
        <v>1</v>
      </c>
      <c r="AD1669" s="7">
        <f t="shared" si="885"/>
        <v>18</v>
      </c>
      <c r="AE1669">
        <v>2</v>
      </c>
      <c r="AF1669">
        <v>2</v>
      </c>
      <c r="AG1669">
        <v>6</v>
      </c>
      <c r="AH1669">
        <v>2</v>
      </c>
      <c r="AI1669">
        <v>4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2</v>
      </c>
      <c r="BI1669" t="s">
        <v>30</v>
      </c>
      <c r="BJ1669">
        <v>0</v>
      </c>
      <c r="BK1669">
        <v>3.5</v>
      </c>
      <c r="BL1669">
        <v>170530.40400000001</v>
      </c>
      <c r="BM1669">
        <v>26500</v>
      </c>
      <c r="BN1669">
        <v>0.34699999999999998</v>
      </c>
      <c r="BO1669">
        <v>2.7E-2</v>
      </c>
    </row>
    <row r="1670" spans="1:67">
      <c r="A1670" t="s">
        <v>85</v>
      </c>
      <c r="B1670">
        <f t="shared" si="883"/>
        <v>18</v>
      </c>
      <c r="C1670">
        <v>1</v>
      </c>
      <c r="D1670">
        <v>612.33600000000001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A1670">
        <v>3.5</v>
      </c>
      <c r="AB1670">
        <v>154204.024</v>
      </c>
      <c r="AC1670" s="7">
        <f t="shared" si="884"/>
        <v>1</v>
      </c>
      <c r="AD1670" s="7">
        <f t="shared" si="885"/>
        <v>18</v>
      </c>
      <c r="AE1670">
        <v>2</v>
      </c>
      <c r="AF1670">
        <v>2</v>
      </c>
      <c r="AG1670">
        <v>6</v>
      </c>
      <c r="AH1670">
        <v>2</v>
      </c>
      <c r="AI1670">
        <v>4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 t="s">
        <v>30</v>
      </c>
      <c r="BJ1670">
        <v>0</v>
      </c>
      <c r="BK1670">
        <v>3.5</v>
      </c>
      <c r="BL1670">
        <v>170530.40400000001</v>
      </c>
      <c r="BM1670">
        <v>22000</v>
      </c>
      <c r="BN1670">
        <v>0.57399999999999995</v>
      </c>
    </row>
    <row r="1671" spans="1:67">
      <c r="A1671" t="s">
        <v>85</v>
      </c>
      <c r="B1671">
        <f t="shared" si="883"/>
        <v>18</v>
      </c>
      <c r="C1671">
        <v>1</v>
      </c>
      <c r="D1671">
        <v>617.22900000000004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A1671">
        <v>3.5</v>
      </c>
      <c r="AB1671">
        <v>154204.024</v>
      </c>
      <c r="AC1671" s="7">
        <f t="shared" si="884"/>
        <v>1</v>
      </c>
      <c r="AD1671" s="7">
        <f t="shared" si="885"/>
        <v>18</v>
      </c>
      <c r="AE1671">
        <v>2</v>
      </c>
      <c r="AF1671">
        <v>2</v>
      </c>
      <c r="AG1671">
        <v>6</v>
      </c>
      <c r="AH1671">
        <v>2</v>
      </c>
      <c r="AI1671">
        <v>4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2</v>
      </c>
      <c r="BI1671" t="s">
        <v>30</v>
      </c>
      <c r="BJ1671">
        <v>0</v>
      </c>
      <c r="BK1671">
        <v>2.5</v>
      </c>
      <c r="BL1671">
        <v>170401.01699999999</v>
      </c>
      <c r="BM1671">
        <v>18400</v>
      </c>
      <c r="BN1671">
        <v>0.47699999999999998</v>
      </c>
      <c r="BO1671">
        <v>6.2E-2</v>
      </c>
    </row>
    <row r="1672" spans="1:67">
      <c r="A1672" t="s">
        <v>85</v>
      </c>
      <c r="B1672">
        <f t="shared" si="883"/>
        <v>18</v>
      </c>
      <c r="C1672">
        <v>1</v>
      </c>
      <c r="D1672">
        <v>617.22900000000004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A1672">
        <v>3.5</v>
      </c>
      <c r="AB1672">
        <v>154204.024</v>
      </c>
      <c r="AC1672" s="7">
        <f t="shared" si="884"/>
        <v>1</v>
      </c>
      <c r="AD1672" s="7">
        <f t="shared" si="885"/>
        <v>18</v>
      </c>
      <c r="AE1672">
        <v>2</v>
      </c>
      <c r="AF1672">
        <v>2</v>
      </c>
      <c r="AG1672">
        <v>6</v>
      </c>
      <c r="AH1672">
        <v>2</v>
      </c>
      <c r="AI1672">
        <v>4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</v>
      </c>
      <c r="BI1672" t="s">
        <v>30</v>
      </c>
      <c r="BJ1672">
        <v>0</v>
      </c>
      <c r="BK1672">
        <v>2.5</v>
      </c>
      <c r="BL1672">
        <v>170401.01699999999</v>
      </c>
      <c r="BM1672">
        <v>26500</v>
      </c>
      <c r="BN1672">
        <v>0.47699999999999998</v>
      </c>
      <c r="BO1672">
        <v>6.2E-2</v>
      </c>
    </row>
    <row r="1673" spans="1:67">
      <c r="A1673" t="s">
        <v>85</v>
      </c>
      <c r="B1673">
        <f t="shared" ref="B1673" si="886">SUM(E1673:W1673)+C1673</f>
        <v>18</v>
      </c>
      <c r="C1673">
        <v>1</v>
      </c>
      <c r="D1673">
        <v>409.94600000000003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A1673">
        <v>0.5</v>
      </c>
      <c r="AB1673">
        <v>1597065337</v>
      </c>
      <c r="AC1673" s="7">
        <f t="shared" ref="AC1673" si="887">Z1673+BJ1673</f>
        <v>1</v>
      </c>
      <c r="AD1673" s="7">
        <f t="shared" ref="AD1673" si="888">SUM(AE1673:BG1673)+C1673</f>
        <v>18</v>
      </c>
      <c r="AE1673">
        <v>2</v>
      </c>
      <c r="AF1673">
        <v>2</v>
      </c>
      <c r="AG1673">
        <v>6</v>
      </c>
      <c r="AH1673">
        <v>2</v>
      </c>
      <c r="AI1673">
        <v>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2</v>
      </c>
      <c r="BI1673" t="s">
        <v>27</v>
      </c>
      <c r="BJ1673">
        <v>1</v>
      </c>
      <c r="BK1673">
        <v>0.5</v>
      </c>
      <c r="BL1673">
        <v>184093.13370000001</v>
      </c>
      <c r="BM1673">
        <v>22000</v>
      </c>
      <c r="BN1673">
        <v>0.5</v>
      </c>
    </row>
    <row r="1674" spans="1:67">
      <c r="A1674" t="s">
        <v>85</v>
      </c>
      <c r="B1674">
        <f t="shared" ref="B1674:B1680" si="889">SUM(E1674:W1674)+C1674</f>
        <v>18</v>
      </c>
      <c r="C1674">
        <v>1</v>
      </c>
      <c r="D1674">
        <v>681.83900000000006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A1674">
        <v>2.5</v>
      </c>
      <c r="AB1674">
        <v>157673.41339999999</v>
      </c>
      <c r="AC1674" s="7">
        <f t="shared" ref="AC1674:AC1680" si="890">Z1674+BJ1674</f>
        <v>1</v>
      </c>
      <c r="AD1674" s="7">
        <f t="shared" ref="AD1674:AD1680" si="891">SUM(AE1674:BG1674)+C1674</f>
        <v>18</v>
      </c>
      <c r="AE1674">
        <v>2</v>
      </c>
      <c r="AF1674">
        <v>2</v>
      </c>
      <c r="AG1674">
        <v>6</v>
      </c>
      <c r="AH1674">
        <v>2</v>
      </c>
      <c r="AI1674">
        <v>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2</v>
      </c>
      <c r="BI1674" t="s">
        <v>31</v>
      </c>
      <c r="BJ1674">
        <v>1</v>
      </c>
      <c r="BK1674">
        <v>2.5</v>
      </c>
      <c r="BL1674">
        <v>172335.59849999999</v>
      </c>
      <c r="BM1674">
        <v>22000</v>
      </c>
      <c r="BN1674">
        <v>1.413</v>
      </c>
    </row>
    <row r="1675" spans="1:67">
      <c r="A1675" t="s">
        <v>85</v>
      </c>
      <c r="B1675">
        <f t="shared" si="889"/>
        <v>18</v>
      </c>
      <c r="C1675">
        <v>1</v>
      </c>
      <c r="D1675">
        <v>661.43499999999995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A1675">
        <v>0.5</v>
      </c>
      <c r="AB1675">
        <v>159706.5337</v>
      </c>
      <c r="AC1675" s="7">
        <f t="shared" si="890"/>
        <v>1</v>
      </c>
      <c r="AD1675" s="7">
        <f t="shared" si="891"/>
        <v>18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</v>
      </c>
      <c r="BI1675" t="s">
        <v>28</v>
      </c>
      <c r="BJ1675">
        <v>1</v>
      </c>
      <c r="BK1675">
        <v>0.5</v>
      </c>
      <c r="BL1675">
        <v>174821.0098</v>
      </c>
      <c r="BM1675">
        <v>18400</v>
      </c>
      <c r="BN1675">
        <v>0.97199999999999998</v>
      </c>
    </row>
    <row r="1676" spans="1:67">
      <c r="A1676" t="s">
        <v>85</v>
      </c>
      <c r="B1676">
        <f t="shared" si="889"/>
        <v>18</v>
      </c>
      <c r="C1676">
        <v>1</v>
      </c>
      <c r="D1676">
        <v>661.43499999999995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A1676">
        <v>0.5</v>
      </c>
      <c r="AB1676">
        <v>159706.5337</v>
      </c>
      <c r="AC1676" s="7">
        <f t="shared" si="890"/>
        <v>1</v>
      </c>
      <c r="AD1676" s="7">
        <f t="shared" si="891"/>
        <v>18</v>
      </c>
      <c r="AE1676">
        <v>2</v>
      </c>
      <c r="AF1676">
        <v>2</v>
      </c>
      <c r="AG1676">
        <v>6</v>
      </c>
      <c r="AH1676">
        <v>2</v>
      </c>
      <c r="AI1676">
        <v>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 t="s">
        <v>28</v>
      </c>
      <c r="BJ1676">
        <v>1</v>
      </c>
      <c r="BK1676">
        <v>0.5</v>
      </c>
      <c r="BL1676">
        <v>174821.0098</v>
      </c>
      <c r="BM1676">
        <v>26500</v>
      </c>
      <c r="BN1676">
        <v>0.97199999999999998</v>
      </c>
    </row>
    <row r="1677" spans="1:67">
      <c r="A1677" t="s">
        <v>85</v>
      </c>
      <c r="B1677">
        <f t="shared" si="889"/>
        <v>18</v>
      </c>
      <c r="C1677">
        <v>1</v>
      </c>
      <c r="D1677">
        <v>705.49900000000002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A1677">
        <v>1.5</v>
      </c>
      <c r="AB1677">
        <v>160239.42800000001</v>
      </c>
      <c r="AC1677" s="7">
        <f t="shared" si="890"/>
        <v>1</v>
      </c>
      <c r="AD1677" s="7">
        <f t="shared" si="891"/>
        <v>18</v>
      </c>
      <c r="AE1677">
        <v>2</v>
      </c>
      <c r="AF1677">
        <v>2</v>
      </c>
      <c r="AG1677">
        <v>6</v>
      </c>
      <c r="AH1677">
        <v>2</v>
      </c>
      <c r="AI1677">
        <v>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 t="s">
        <v>28</v>
      </c>
      <c r="BJ1677">
        <v>1</v>
      </c>
      <c r="BK1677">
        <v>1.5</v>
      </c>
      <c r="BL1677">
        <v>174409.8916</v>
      </c>
      <c r="BM1677">
        <v>18400</v>
      </c>
      <c r="BN1677">
        <v>1.016</v>
      </c>
      <c r="BO1677">
        <v>-1.7999999999999999E-2</v>
      </c>
    </row>
    <row r="1678" spans="1:67">
      <c r="A1678" t="s">
        <v>85</v>
      </c>
      <c r="B1678">
        <f t="shared" si="889"/>
        <v>18</v>
      </c>
      <c r="C1678">
        <v>1</v>
      </c>
      <c r="D1678">
        <v>705.49900000000002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A1678">
        <v>1.5</v>
      </c>
      <c r="AB1678">
        <v>160239.42800000001</v>
      </c>
      <c r="AC1678" s="7">
        <f t="shared" si="890"/>
        <v>1</v>
      </c>
      <c r="AD1678" s="7">
        <f t="shared" si="891"/>
        <v>18</v>
      </c>
      <c r="AE1678">
        <v>2</v>
      </c>
      <c r="AF1678">
        <v>2</v>
      </c>
      <c r="AG1678">
        <v>6</v>
      </c>
      <c r="AH1678">
        <v>2</v>
      </c>
      <c r="AI1678">
        <v>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 t="s">
        <v>28</v>
      </c>
      <c r="BJ1678">
        <v>1</v>
      </c>
      <c r="BK1678">
        <v>1.5</v>
      </c>
      <c r="BL1678">
        <v>174409.8916</v>
      </c>
      <c r="BM1678">
        <v>26500</v>
      </c>
      <c r="BN1678">
        <v>1.016</v>
      </c>
      <c r="BO1678">
        <v>-1.7999999999999999E-2</v>
      </c>
    </row>
    <row r="1679" spans="1:67">
      <c r="A1679" t="s">
        <v>85</v>
      </c>
      <c r="B1679">
        <f t="shared" si="889"/>
        <v>18</v>
      </c>
      <c r="C1679">
        <v>1</v>
      </c>
      <c r="D1679">
        <v>637.59400000000005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A1679">
        <v>2.5</v>
      </c>
      <c r="AB1679">
        <v>158730.29949999999</v>
      </c>
      <c r="AC1679" s="7">
        <f t="shared" si="890"/>
        <v>1</v>
      </c>
      <c r="AD1679" s="7">
        <f t="shared" si="891"/>
        <v>18</v>
      </c>
      <c r="AE1679">
        <v>2</v>
      </c>
      <c r="AF1679">
        <v>2</v>
      </c>
      <c r="AG1679">
        <v>6</v>
      </c>
      <c r="AH1679">
        <v>2</v>
      </c>
      <c r="AI1679">
        <v>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2</v>
      </c>
      <c r="BI1679" t="s">
        <v>28</v>
      </c>
      <c r="BJ1679">
        <v>1</v>
      </c>
      <c r="BK1679">
        <v>1.5</v>
      </c>
      <c r="BL1679">
        <v>174409.8916</v>
      </c>
      <c r="BM1679">
        <v>18400</v>
      </c>
      <c r="BN1679">
        <v>1.0920000000000001</v>
      </c>
      <c r="BO1679">
        <v>-0.28699999999999998</v>
      </c>
    </row>
    <row r="1680" spans="1:67">
      <c r="A1680" t="s">
        <v>85</v>
      </c>
      <c r="B1680">
        <f t="shared" si="889"/>
        <v>18</v>
      </c>
      <c r="C1680">
        <v>1</v>
      </c>
      <c r="D1680">
        <v>637.59400000000005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A1680">
        <v>2.5</v>
      </c>
      <c r="AB1680">
        <v>158730.29949999999</v>
      </c>
      <c r="AC1680" s="7">
        <f t="shared" si="890"/>
        <v>1</v>
      </c>
      <c r="AD1680" s="7">
        <f t="shared" si="891"/>
        <v>18</v>
      </c>
      <c r="AE1680">
        <v>2</v>
      </c>
      <c r="AF1680">
        <v>2</v>
      </c>
      <c r="AG1680">
        <v>6</v>
      </c>
      <c r="AH1680">
        <v>2</v>
      </c>
      <c r="AI1680">
        <v>4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 t="s">
        <v>28</v>
      </c>
      <c r="BJ1680">
        <v>1</v>
      </c>
      <c r="BK1680">
        <v>1.5</v>
      </c>
      <c r="BL1680">
        <v>174409.8916</v>
      </c>
      <c r="BM1680">
        <v>26500</v>
      </c>
      <c r="BN1680">
        <v>1.0920000000000001</v>
      </c>
      <c r="BO1680">
        <v>-0.28699999999999998</v>
      </c>
    </row>
    <row r="1681" spans="1:67">
      <c r="A1681" t="s">
        <v>85</v>
      </c>
      <c r="B1681">
        <f t="shared" ref="B1681" si="892">SUM(E1681:W1681)+C1681</f>
        <v>18</v>
      </c>
      <c r="C1681">
        <v>1</v>
      </c>
      <c r="D1681">
        <v>479.209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A1681">
        <v>2.5</v>
      </c>
      <c r="AB1681">
        <v>158730.29949999999</v>
      </c>
      <c r="AC1681" s="7">
        <f t="shared" ref="AC1681" si="893">Z1681+BJ1681</f>
        <v>1</v>
      </c>
      <c r="AD1681" s="7">
        <f t="shared" ref="AD1681" si="894">SUM(AE1681:BG1681)+C1681</f>
        <v>18</v>
      </c>
      <c r="AE1681">
        <v>2</v>
      </c>
      <c r="AF1681">
        <v>2</v>
      </c>
      <c r="AG1681">
        <v>6</v>
      </c>
      <c r="AH1681">
        <v>2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2</v>
      </c>
      <c r="BI1681" t="s">
        <v>31</v>
      </c>
      <c r="BJ1681">
        <v>1</v>
      </c>
      <c r="BK1681">
        <v>2.5</v>
      </c>
      <c r="BL1681">
        <v>179592.2248</v>
      </c>
      <c r="BM1681">
        <v>22000</v>
      </c>
      <c r="BN1681">
        <v>0.42199999999999999</v>
      </c>
    </row>
    <row r="1682" spans="1:67">
      <c r="A1682" t="s">
        <v>85</v>
      </c>
      <c r="B1682">
        <f t="shared" ref="B1682:B1693" si="895">SUM(E1682:W1682)+C1682</f>
        <v>18</v>
      </c>
      <c r="C1682">
        <v>1</v>
      </c>
      <c r="D1682">
        <v>479.209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A1682">
        <v>2.5</v>
      </c>
      <c r="AB1682">
        <v>158730.29949999999</v>
      </c>
      <c r="AC1682" s="7">
        <f t="shared" ref="AC1682:AC1693" si="896">Z1682+BJ1682</f>
        <v>1</v>
      </c>
      <c r="AD1682" s="7">
        <f t="shared" ref="AD1682:AD1693" si="897">SUM(AE1682:BG1682)+C1682</f>
        <v>18</v>
      </c>
      <c r="AE1682">
        <v>2</v>
      </c>
      <c r="AF1682">
        <v>2</v>
      </c>
      <c r="AG1682">
        <v>6</v>
      </c>
      <c r="AH1682">
        <v>2</v>
      </c>
      <c r="AI1682">
        <v>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 t="s">
        <v>31</v>
      </c>
      <c r="BJ1682">
        <v>1</v>
      </c>
      <c r="BK1682">
        <v>2.5</v>
      </c>
      <c r="BL1682">
        <v>179592.2248</v>
      </c>
      <c r="BM1682">
        <v>18400</v>
      </c>
      <c r="BN1682">
        <v>0.48899999999999999</v>
      </c>
    </row>
    <row r="1683" spans="1:67">
      <c r="A1683" t="s">
        <v>85</v>
      </c>
      <c r="B1683">
        <f t="shared" si="895"/>
        <v>18</v>
      </c>
      <c r="C1683">
        <v>1</v>
      </c>
      <c r="D1683">
        <v>479.209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A1683">
        <v>2.5</v>
      </c>
      <c r="AB1683">
        <v>158730.29949999999</v>
      </c>
      <c r="AC1683" s="7">
        <f t="shared" si="896"/>
        <v>1</v>
      </c>
      <c r="AD1683" s="7">
        <f t="shared" si="897"/>
        <v>18</v>
      </c>
      <c r="AE1683">
        <v>2</v>
      </c>
      <c r="AF1683">
        <v>2</v>
      </c>
      <c r="AG1683">
        <v>6</v>
      </c>
      <c r="AH1683">
        <v>2</v>
      </c>
      <c r="AI1683">
        <v>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 t="s">
        <v>31</v>
      </c>
      <c r="BJ1683">
        <v>1</v>
      </c>
      <c r="BK1683">
        <v>2.5</v>
      </c>
      <c r="BL1683">
        <v>179592.2248</v>
      </c>
      <c r="BM1683">
        <v>26500</v>
      </c>
      <c r="BN1683">
        <v>0.48899999999999999</v>
      </c>
    </row>
    <row r="1684" spans="1:67">
      <c r="A1684" t="s">
        <v>85</v>
      </c>
      <c r="B1684">
        <f t="shared" si="895"/>
        <v>18</v>
      </c>
      <c r="C1684">
        <v>1</v>
      </c>
      <c r="D1684">
        <v>494.94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A1684">
        <v>1.5</v>
      </c>
      <c r="AB1684">
        <v>159393.38500000001</v>
      </c>
      <c r="AC1684" s="7">
        <f t="shared" si="896"/>
        <v>1</v>
      </c>
      <c r="AD1684" s="7">
        <f t="shared" si="897"/>
        <v>18</v>
      </c>
      <c r="AE1684">
        <v>2</v>
      </c>
      <c r="AF1684">
        <v>2</v>
      </c>
      <c r="AG1684">
        <v>6</v>
      </c>
      <c r="AH1684">
        <v>2</v>
      </c>
      <c r="AI1684">
        <v>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2</v>
      </c>
      <c r="BI1684" t="s">
        <v>31</v>
      </c>
      <c r="BJ1684">
        <v>1</v>
      </c>
      <c r="BK1684">
        <v>2.5</v>
      </c>
      <c r="BL1684">
        <v>179592.2248</v>
      </c>
      <c r="BM1684">
        <v>22000</v>
      </c>
      <c r="BN1684">
        <v>0.42099999999999999</v>
      </c>
    </row>
    <row r="1685" spans="1:67">
      <c r="A1685" t="s">
        <v>85</v>
      </c>
      <c r="B1685">
        <f t="shared" si="895"/>
        <v>18</v>
      </c>
      <c r="C1685">
        <v>1</v>
      </c>
      <c r="D1685">
        <v>486.75599999999997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A1685">
        <v>1.5</v>
      </c>
      <c r="AB1685">
        <v>159393.38500000001</v>
      </c>
      <c r="AC1685" s="7">
        <f t="shared" si="896"/>
        <v>1</v>
      </c>
      <c r="AD1685" s="7">
        <f t="shared" si="897"/>
        <v>18</v>
      </c>
      <c r="AE1685">
        <v>2</v>
      </c>
      <c r="AF1685">
        <v>2</v>
      </c>
      <c r="AG1685">
        <v>6</v>
      </c>
      <c r="AH1685">
        <v>2</v>
      </c>
      <c r="AI1685">
        <v>4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2</v>
      </c>
      <c r="BI1685" t="s">
        <v>31</v>
      </c>
      <c r="BJ1685">
        <v>1</v>
      </c>
      <c r="BK1685">
        <v>1.5</v>
      </c>
      <c r="BL1685">
        <v>179931.83929999999</v>
      </c>
      <c r="BM1685">
        <v>18400</v>
      </c>
      <c r="BN1685">
        <v>0.58299999999999996</v>
      </c>
      <c r="BO1685">
        <v>-0.29499999999999998</v>
      </c>
    </row>
    <row r="1686" spans="1:67">
      <c r="A1686" t="s">
        <v>85</v>
      </c>
      <c r="B1686">
        <f t="shared" si="895"/>
        <v>18</v>
      </c>
      <c r="C1686">
        <v>1</v>
      </c>
      <c r="D1686">
        <v>486.75599999999997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A1686">
        <v>1.5</v>
      </c>
      <c r="AB1686">
        <v>159393.38500000001</v>
      </c>
      <c r="AC1686" s="7">
        <f t="shared" si="896"/>
        <v>1</v>
      </c>
      <c r="AD1686" s="7">
        <f t="shared" si="897"/>
        <v>18</v>
      </c>
      <c r="AE1686">
        <v>2</v>
      </c>
      <c r="AF1686">
        <v>2</v>
      </c>
      <c r="AG1686">
        <v>6</v>
      </c>
      <c r="AH1686">
        <v>2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 t="s">
        <v>31</v>
      </c>
      <c r="BJ1686">
        <v>1</v>
      </c>
      <c r="BK1686">
        <v>1.5</v>
      </c>
      <c r="BL1686">
        <v>179931.83929999999</v>
      </c>
      <c r="BM1686">
        <v>26500</v>
      </c>
      <c r="BN1686">
        <v>0.58299999999999996</v>
      </c>
      <c r="BO1686">
        <v>-0.29499999999999998</v>
      </c>
    </row>
    <row r="1687" spans="1:67">
      <c r="A1687" t="s">
        <v>85</v>
      </c>
      <c r="B1687">
        <f t="shared" si="895"/>
        <v>18</v>
      </c>
      <c r="C1687">
        <v>1</v>
      </c>
      <c r="D1687">
        <v>494.29199999999997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A1687">
        <v>0.5</v>
      </c>
      <c r="AB1687">
        <v>159706.5337</v>
      </c>
      <c r="AC1687" s="7">
        <f t="shared" si="896"/>
        <v>1</v>
      </c>
      <c r="AD1687" s="7">
        <f t="shared" si="897"/>
        <v>18</v>
      </c>
      <c r="AE1687">
        <v>2</v>
      </c>
      <c r="AF1687">
        <v>2</v>
      </c>
      <c r="AG1687">
        <v>6</v>
      </c>
      <c r="AH1687">
        <v>2</v>
      </c>
      <c r="AI1687">
        <v>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2</v>
      </c>
      <c r="BI1687" t="s">
        <v>31</v>
      </c>
      <c r="BJ1687">
        <v>1</v>
      </c>
      <c r="BK1687">
        <v>1.5</v>
      </c>
      <c r="BL1687">
        <v>179931.83929999999</v>
      </c>
      <c r="BM1687">
        <v>22000</v>
      </c>
      <c r="BN1687">
        <v>0.46200000000000002</v>
      </c>
    </row>
    <row r="1688" spans="1:67">
      <c r="A1688" t="s">
        <v>85</v>
      </c>
      <c r="B1688">
        <f t="shared" si="895"/>
        <v>18</v>
      </c>
      <c r="C1688">
        <v>1</v>
      </c>
      <c r="D1688">
        <v>494.29199999999997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A1688">
        <v>0.5</v>
      </c>
      <c r="AB1688">
        <v>159706.5337</v>
      </c>
      <c r="AC1688" s="7">
        <f t="shared" si="896"/>
        <v>1</v>
      </c>
      <c r="AD1688" s="7">
        <f t="shared" si="897"/>
        <v>18</v>
      </c>
      <c r="AE1688">
        <v>2</v>
      </c>
      <c r="AF1688">
        <v>2</v>
      </c>
      <c r="AG1688">
        <v>6</v>
      </c>
      <c r="AH1688">
        <v>2</v>
      </c>
      <c r="AI1688">
        <v>4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</v>
      </c>
      <c r="BI1688" t="s">
        <v>31</v>
      </c>
      <c r="BJ1688">
        <v>1</v>
      </c>
      <c r="BK1688">
        <v>1.5</v>
      </c>
      <c r="BL1688">
        <v>179931.83929999999</v>
      </c>
      <c r="BM1688">
        <v>18400</v>
      </c>
      <c r="BN1688">
        <v>0.50800000000000001</v>
      </c>
      <c r="BO1688">
        <v>-4.4999999999999998E-2</v>
      </c>
    </row>
    <row r="1689" spans="1:67">
      <c r="A1689" t="s">
        <v>85</v>
      </c>
      <c r="B1689">
        <f t="shared" si="895"/>
        <v>18</v>
      </c>
      <c r="C1689">
        <v>1</v>
      </c>
      <c r="D1689">
        <v>494.29199999999997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A1689">
        <v>0.5</v>
      </c>
      <c r="AB1689">
        <v>159706.5337</v>
      </c>
      <c r="AC1689" s="7">
        <f t="shared" si="896"/>
        <v>1</v>
      </c>
      <c r="AD1689" s="7">
        <f t="shared" si="897"/>
        <v>18</v>
      </c>
      <c r="AE1689">
        <v>2</v>
      </c>
      <c r="AF1689">
        <v>2</v>
      </c>
      <c r="AG1689">
        <v>6</v>
      </c>
      <c r="AH1689">
        <v>2</v>
      </c>
      <c r="AI1689">
        <v>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2</v>
      </c>
      <c r="BI1689" t="s">
        <v>31</v>
      </c>
      <c r="BJ1689">
        <v>1</v>
      </c>
      <c r="BK1689">
        <v>1.5</v>
      </c>
      <c r="BL1689">
        <v>179931.83929999999</v>
      </c>
      <c r="BM1689">
        <v>26500</v>
      </c>
      <c r="BN1689">
        <v>0.50800000000000001</v>
      </c>
      <c r="BO1689">
        <v>-4.4999999999999998E-2</v>
      </c>
    </row>
    <row r="1690" spans="1:67">
      <c r="A1690" t="s">
        <v>85</v>
      </c>
      <c r="B1690">
        <f t="shared" si="895"/>
        <v>18</v>
      </c>
      <c r="C1690">
        <v>1</v>
      </c>
      <c r="D1690">
        <v>516.577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A1690">
        <v>1.5</v>
      </c>
      <c r="AB1690">
        <v>160239.42800000001</v>
      </c>
      <c r="AC1690" s="7">
        <f t="shared" si="896"/>
        <v>1</v>
      </c>
      <c r="AD1690" s="7">
        <f t="shared" si="897"/>
        <v>18</v>
      </c>
      <c r="AE1690">
        <v>2</v>
      </c>
      <c r="AF1690">
        <v>2</v>
      </c>
      <c r="AG1690">
        <v>6</v>
      </c>
      <c r="AH1690">
        <v>2</v>
      </c>
      <c r="AI1690">
        <v>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</v>
      </c>
      <c r="BI1690" t="s">
        <v>31</v>
      </c>
      <c r="BJ1690">
        <v>1</v>
      </c>
      <c r="BK1690">
        <v>2.5</v>
      </c>
      <c r="BL1690">
        <v>179592.2248</v>
      </c>
      <c r="BM1690">
        <v>18400</v>
      </c>
      <c r="BN1690">
        <v>0.44500000000000001</v>
      </c>
      <c r="BO1690">
        <v>-3.6999999999999998E-2</v>
      </c>
    </row>
    <row r="1691" spans="1:67">
      <c r="A1691" t="s">
        <v>85</v>
      </c>
      <c r="B1691">
        <f t="shared" si="895"/>
        <v>18</v>
      </c>
      <c r="C1691">
        <v>1</v>
      </c>
      <c r="D1691">
        <v>516.577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A1691">
        <v>1.5</v>
      </c>
      <c r="AB1691">
        <v>160239.42800000001</v>
      </c>
      <c r="AC1691" s="7">
        <f t="shared" si="896"/>
        <v>1</v>
      </c>
      <c r="AD1691" s="7">
        <f t="shared" si="897"/>
        <v>18</v>
      </c>
      <c r="AE1691">
        <v>2</v>
      </c>
      <c r="AF1691">
        <v>2</v>
      </c>
      <c r="AG1691">
        <v>6</v>
      </c>
      <c r="AH1691">
        <v>2</v>
      </c>
      <c r="AI1691">
        <v>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2</v>
      </c>
      <c r="BI1691" t="s">
        <v>31</v>
      </c>
      <c r="BJ1691">
        <v>1</v>
      </c>
      <c r="BK1691">
        <v>2.5</v>
      </c>
      <c r="BL1691">
        <v>179592.2248</v>
      </c>
      <c r="BM1691">
        <v>26500</v>
      </c>
      <c r="BN1691">
        <v>0.44500000000000001</v>
      </c>
      <c r="BO1691">
        <v>-3.6999999999999998E-2</v>
      </c>
    </row>
    <row r="1692" spans="1:67">
      <c r="A1692" t="s">
        <v>85</v>
      </c>
      <c r="B1692">
        <f t="shared" si="895"/>
        <v>18</v>
      </c>
      <c r="C1692">
        <v>1</v>
      </c>
      <c r="D1692">
        <v>530.56899999999996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A1692">
        <v>0.5</v>
      </c>
      <c r="AB1692">
        <v>161089.38459999999</v>
      </c>
      <c r="AC1692" s="7">
        <f t="shared" si="896"/>
        <v>1</v>
      </c>
      <c r="AD1692" s="7">
        <f t="shared" si="897"/>
        <v>18</v>
      </c>
      <c r="AE1692">
        <v>2</v>
      </c>
      <c r="AF1692">
        <v>2</v>
      </c>
      <c r="AG1692">
        <v>6</v>
      </c>
      <c r="AH1692">
        <v>2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 t="s">
        <v>31</v>
      </c>
      <c r="BJ1692">
        <v>1</v>
      </c>
      <c r="BK1692">
        <v>1.5</v>
      </c>
      <c r="BL1692">
        <v>179931.83929999999</v>
      </c>
      <c r="BM1692">
        <v>18400</v>
      </c>
      <c r="BN1692">
        <v>0.52400000000000002</v>
      </c>
      <c r="BO1692">
        <v>-4.2999999999999997E-2</v>
      </c>
    </row>
    <row r="1693" spans="1:67">
      <c r="A1693" t="s">
        <v>85</v>
      </c>
      <c r="B1693">
        <f t="shared" si="895"/>
        <v>18</v>
      </c>
      <c r="C1693">
        <v>1</v>
      </c>
      <c r="D1693">
        <v>530.56899999999996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A1693">
        <v>0.5</v>
      </c>
      <c r="AB1693">
        <v>161089.38459999999</v>
      </c>
      <c r="AC1693" s="7">
        <f t="shared" si="896"/>
        <v>1</v>
      </c>
      <c r="AD1693" s="7">
        <f t="shared" si="897"/>
        <v>18</v>
      </c>
      <c r="AE1693">
        <v>2</v>
      </c>
      <c r="AF1693">
        <v>2</v>
      </c>
      <c r="AG1693">
        <v>6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</v>
      </c>
      <c r="BI1693" t="s">
        <v>31</v>
      </c>
      <c r="BJ1693">
        <v>1</v>
      </c>
      <c r="BK1693">
        <v>1.5</v>
      </c>
      <c r="BL1693">
        <v>179931.83929999999</v>
      </c>
      <c r="BM1693">
        <v>26500</v>
      </c>
      <c r="BN1693">
        <v>0.52400000000000002</v>
      </c>
      <c r="BO1693">
        <v>-4.2999999999999997E-2</v>
      </c>
    </row>
    <row r="1694" spans="1:67">
      <c r="A1694" t="s">
        <v>85</v>
      </c>
      <c r="B1694">
        <f t="shared" ref="B1694" si="898">SUM(E1694:W1694)+C1694</f>
        <v>18</v>
      </c>
      <c r="C1694">
        <v>1</v>
      </c>
      <c r="D1694">
        <v>430.92399999999998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A1694">
        <v>0.5</v>
      </c>
      <c r="AB1694">
        <v>167307.9822</v>
      </c>
      <c r="AC1694" s="7">
        <f t="shared" ref="AC1694" si="899">Z1694+BJ1694</f>
        <v>1</v>
      </c>
      <c r="AD1694" s="7">
        <f t="shared" ref="AD1694" si="900">SUM(AE1694:BG1694)+C1694</f>
        <v>18</v>
      </c>
      <c r="AE1694">
        <v>2</v>
      </c>
      <c r="AF1694">
        <v>2</v>
      </c>
      <c r="AG1694">
        <v>6</v>
      </c>
      <c r="AH1694">
        <v>2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 t="s">
        <v>28</v>
      </c>
      <c r="BJ1694">
        <v>0</v>
      </c>
      <c r="BK1694">
        <v>1.5</v>
      </c>
      <c r="BL1694">
        <v>190507.41279999999</v>
      </c>
      <c r="BM1694">
        <v>22000</v>
      </c>
      <c r="BN1694">
        <v>0.63800000000000001</v>
      </c>
    </row>
    <row r="1695" spans="1:67">
      <c r="A1695" t="s">
        <v>85</v>
      </c>
      <c r="B1695">
        <f t="shared" ref="B1695" si="901">SUM(E1695:W1695)+C1695</f>
        <v>18</v>
      </c>
      <c r="C1695">
        <v>1</v>
      </c>
      <c r="D1695">
        <v>363.70299999999997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A1695">
        <v>2.5</v>
      </c>
      <c r="AB1695">
        <v>173393.46580000001</v>
      </c>
      <c r="AC1695" s="7">
        <f t="shared" ref="AC1695" si="902">Z1695+BJ1695</f>
        <v>1</v>
      </c>
      <c r="AD1695" s="7">
        <f t="shared" ref="AD1695" si="903">SUM(AE1695:BG1695)+C1695</f>
        <v>18</v>
      </c>
      <c r="AE1695">
        <v>2</v>
      </c>
      <c r="AF1695">
        <v>2</v>
      </c>
      <c r="AG1695">
        <v>6</v>
      </c>
      <c r="AH1695">
        <v>2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4</v>
      </c>
      <c r="BI1695" t="s">
        <v>30</v>
      </c>
      <c r="BJ1695">
        <v>1</v>
      </c>
      <c r="BK1695">
        <v>3.5</v>
      </c>
      <c r="BL1695">
        <v>200880.5857</v>
      </c>
      <c r="BM1695">
        <v>22000</v>
      </c>
      <c r="BN1695">
        <v>0.65200000000000002</v>
      </c>
    </row>
    <row r="1696" spans="1:67">
      <c r="A1696" t="s">
        <v>85</v>
      </c>
      <c r="B1696">
        <f t="shared" ref="B1696" si="904">SUM(E1696:W1696)+C1696</f>
        <v>18</v>
      </c>
      <c r="C1696">
        <v>2</v>
      </c>
      <c r="D1696">
        <v>339.18400000000003</v>
      </c>
      <c r="E1696">
        <v>2</v>
      </c>
      <c r="F1696">
        <v>2</v>
      </c>
      <c r="G1696">
        <v>6</v>
      </c>
      <c r="H1696">
        <v>2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 t="s">
        <v>28</v>
      </c>
      <c r="Z1696" s="11">
        <v>0</v>
      </c>
      <c r="AA1696">
        <v>2</v>
      </c>
      <c r="AB1696">
        <v>213951.77429999999</v>
      </c>
      <c r="AC1696" s="7">
        <f t="shared" ref="AC1696" si="905">Z1696+BJ1696</f>
        <v>1</v>
      </c>
      <c r="AD1696" s="7">
        <f t="shared" ref="AD1696" si="906">SUM(AE1696:BG1696)+C1696</f>
        <v>18</v>
      </c>
      <c r="AE1696">
        <v>2</v>
      </c>
      <c r="AF1696">
        <v>2</v>
      </c>
      <c r="AG1696">
        <v>6</v>
      </c>
      <c r="AH1696">
        <v>2</v>
      </c>
      <c r="AI1696">
        <v>3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3</v>
      </c>
      <c r="BI1696" t="s">
        <v>28</v>
      </c>
      <c r="BJ1696">
        <v>1</v>
      </c>
      <c r="BK1696">
        <v>2</v>
      </c>
      <c r="BL1696">
        <v>243425.79740000001</v>
      </c>
      <c r="BM1696">
        <v>38000</v>
      </c>
      <c r="BN1696">
        <v>0.14857142857142799</v>
      </c>
    </row>
    <row r="1697" spans="1:67">
      <c r="A1697" t="s">
        <v>85</v>
      </c>
      <c r="B1697">
        <f t="shared" ref="B1697" si="907">SUM(E1697:W1697)+C1697</f>
        <v>18</v>
      </c>
      <c r="C1697">
        <v>2</v>
      </c>
      <c r="D1697">
        <v>328.584</v>
      </c>
      <c r="E1697">
        <v>2</v>
      </c>
      <c r="F1697">
        <v>2</v>
      </c>
      <c r="G1697">
        <v>6</v>
      </c>
      <c r="H1697">
        <v>2</v>
      </c>
      <c r="I1697">
        <v>3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27</v>
      </c>
      <c r="Z1697" s="11">
        <v>0</v>
      </c>
      <c r="AA1697">
        <v>2</v>
      </c>
      <c r="AB1697">
        <v>174378.49679999999</v>
      </c>
      <c r="AC1697" s="7">
        <f t="shared" ref="AC1697" si="908">Z1697+BJ1697</f>
        <v>1</v>
      </c>
      <c r="AD1697" s="7">
        <f t="shared" ref="AD1697" si="909">SUM(AE1697:BG1697)+C1697</f>
        <v>18</v>
      </c>
      <c r="AE1697">
        <v>2</v>
      </c>
      <c r="AF1697">
        <v>2</v>
      </c>
      <c r="AG1697">
        <v>6</v>
      </c>
      <c r="AH1697">
        <v>2</v>
      </c>
      <c r="AI1697">
        <v>3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5</v>
      </c>
      <c r="BI1697" t="s">
        <v>28</v>
      </c>
      <c r="BJ1697">
        <v>1</v>
      </c>
      <c r="BK1697">
        <v>3</v>
      </c>
      <c r="BL1697">
        <v>204803.33799999999</v>
      </c>
      <c r="BM1697">
        <v>38000</v>
      </c>
      <c r="BN1697">
        <v>0.13142857142857101</v>
      </c>
    </row>
    <row r="1698" spans="1:67">
      <c r="A1698" t="s">
        <v>85</v>
      </c>
      <c r="B1698">
        <f t="shared" ref="B1698:B1706" si="910">SUM(E1698:W1698)+C1698</f>
        <v>18</v>
      </c>
      <c r="C1698">
        <v>2</v>
      </c>
      <c r="D1698">
        <v>330.185</v>
      </c>
      <c r="E1698">
        <v>2</v>
      </c>
      <c r="F1698">
        <v>2</v>
      </c>
      <c r="G1698">
        <v>6</v>
      </c>
      <c r="H1698">
        <v>2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27</v>
      </c>
      <c r="Z1698" s="11">
        <v>0</v>
      </c>
      <c r="AA1698">
        <v>2</v>
      </c>
      <c r="AB1698">
        <v>174378.49679999999</v>
      </c>
      <c r="AC1698" s="7">
        <f t="shared" ref="AC1698:AC1706" si="911">Z1698+BJ1698</f>
        <v>1</v>
      </c>
      <c r="AD1698" s="7">
        <f t="shared" ref="AD1698:AD1706" si="912">SUM(AE1698:BG1698)+C1698</f>
        <v>18</v>
      </c>
      <c r="AE1698">
        <v>2</v>
      </c>
      <c r="AF1698">
        <v>2</v>
      </c>
      <c r="AG1698">
        <v>6</v>
      </c>
      <c r="AH1698">
        <v>2</v>
      </c>
      <c r="AI1698">
        <v>3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5</v>
      </c>
      <c r="BI1698" t="s">
        <v>28</v>
      </c>
      <c r="BJ1698">
        <v>1</v>
      </c>
      <c r="BK1698">
        <v>2</v>
      </c>
      <c r="BL1698">
        <v>204655.78880000001</v>
      </c>
      <c r="BM1698">
        <v>38000</v>
      </c>
      <c r="BN1698">
        <v>0.12</v>
      </c>
    </row>
    <row r="1699" spans="1:67">
      <c r="A1699" t="s">
        <v>85</v>
      </c>
      <c r="B1699">
        <f t="shared" si="910"/>
        <v>18</v>
      </c>
      <c r="C1699">
        <v>2</v>
      </c>
      <c r="D1699">
        <v>351.11500000000001</v>
      </c>
      <c r="E1699">
        <v>2</v>
      </c>
      <c r="F1699">
        <v>2</v>
      </c>
      <c r="G1699">
        <v>6</v>
      </c>
      <c r="H1699">
        <v>2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 t="s">
        <v>27</v>
      </c>
      <c r="Z1699" s="11">
        <v>0</v>
      </c>
      <c r="AA1699">
        <v>1</v>
      </c>
      <c r="AB1699">
        <v>180678.31469999999</v>
      </c>
      <c r="AC1699" s="7">
        <f t="shared" si="911"/>
        <v>1</v>
      </c>
      <c r="AD1699" s="7">
        <f t="shared" si="912"/>
        <v>18</v>
      </c>
      <c r="AE1699">
        <v>2</v>
      </c>
      <c r="AF1699">
        <v>2</v>
      </c>
      <c r="AG1699">
        <v>6</v>
      </c>
      <c r="AH1699">
        <v>2</v>
      </c>
      <c r="AI1699">
        <v>3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3</v>
      </c>
      <c r="BI1699" t="s">
        <v>28</v>
      </c>
      <c r="BJ1699">
        <v>1</v>
      </c>
      <c r="BK1699">
        <v>2</v>
      </c>
      <c r="BL1699">
        <v>209150.88070000001</v>
      </c>
      <c r="BM1699">
        <v>80000</v>
      </c>
      <c r="BN1699">
        <v>0.10344827586206801</v>
      </c>
    </row>
    <row r="1700" spans="1:67">
      <c r="A1700" t="s">
        <v>85</v>
      </c>
      <c r="B1700">
        <f t="shared" si="910"/>
        <v>18</v>
      </c>
      <c r="C1700">
        <v>2</v>
      </c>
      <c r="D1700">
        <v>351.11500000000001</v>
      </c>
      <c r="E1700">
        <v>2</v>
      </c>
      <c r="F1700">
        <v>2</v>
      </c>
      <c r="G1700">
        <v>6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 t="s">
        <v>27</v>
      </c>
      <c r="Z1700" s="11">
        <v>0</v>
      </c>
      <c r="AA1700">
        <v>1</v>
      </c>
      <c r="AB1700">
        <v>180678.31469999999</v>
      </c>
      <c r="AC1700" s="7">
        <f t="shared" si="911"/>
        <v>1</v>
      </c>
      <c r="AD1700" s="7">
        <f t="shared" si="912"/>
        <v>18</v>
      </c>
      <c r="AE1700">
        <v>2</v>
      </c>
      <c r="AF1700">
        <v>2</v>
      </c>
      <c r="AG1700">
        <v>6</v>
      </c>
      <c r="AH1700">
        <v>2</v>
      </c>
      <c r="AI1700">
        <v>3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3</v>
      </c>
      <c r="BI1700" t="s">
        <v>28</v>
      </c>
      <c r="BJ1700">
        <v>1</v>
      </c>
      <c r="BK1700">
        <v>2</v>
      </c>
      <c r="BL1700">
        <v>209150.88070000001</v>
      </c>
      <c r="BM1700">
        <v>110000</v>
      </c>
      <c r="BN1700">
        <v>0.09</v>
      </c>
    </row>
    <row r="1701" spans="1:67">
      <c r="A1701" t="s">
        <v>85</v>
      </c>
      <c r="B1701">
        <f t="shared" si="910"/>
        <v>18</v>
      </c>
      <c r="C1701">
        <v>2</v>
      </c>
      <c r="D1701">
        <v>351.11500000000001</v>
      </c>
      <c r="E1701">
        <v>2</v>
      </c>
      <c r="F1701">
        <v>2</v>
      </c>
      <c r="G1701">
        <v>6</v>
      </c>
      <c r="H1701">
        <v>2</v>
      </c>
      <c r="I1701">
        <v>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 t="s">
        <v>27</v>
      </c>
      <c r="Z1701" s="11">
        <v>0</v>
      </c>
      <c r="AA1701">
        <v>1</v>
      </c>
      <c r="AB1701">
        <v>180678.31469999999</v>
      </c>
      <c r="AC1701" s="7">
        <f t="shared" si="911"/>
        <v>1</v>
      </c>
      <c r="AD1701" s="7">
        <f t="shared" si="912"/>
        <v>18</v>
      </c>
      <c r="AE1701">
        <v>2</v>
      </c>
      <c r="AF1701">
        <v>2</v>
      </c>
      <c r="AG1701">
        <v>6</v>
      </c>
      <c r="AH1701">
        <v>2</v>
      </c>
      <c r="AI1701">
        <v>3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3</v>
      </c>
      <c r="BI1701" t="s">
        <v>28</v>
      </c>
      <c r="BJ1701">
        <v>1</v>
      </c>
      <c r="BK1701">
        <v>2</v>
      </c>
      <c r="BL1701">
        <v>209150.88070000001</v>
      </c>
      <c r="BM1701">
        <v>110000</v>
      </c>
      <c r="BO1701">
        <v>-6.0000000000000001E-3</v>
      </c>
    </row>
    <row r="1702" spans="1:67">
      <c r="A1702" t="s">
        <v>85</v>
      </c>
      <c r="B1702">
        <f t="shared" si="910"/>
        <v>18</v>
      </c>
      <c r="C1702">
        <v>2</v>
      </c>
      <c r="D1702">
        <v>351.11500000000001</v>
      </c>
      <c r="E1702">
        <v>2</v>
      </c>
      <c r="F1702">
        <v>2</v>
      </c>
      <c r="G1702">
        <v>6</v>
      </c>
      <c r="H1702">
        <v>2</v>
      </c>
      <c r="I1702">
        <v>3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 t="s">
        <v>27</v>
      </c>
      <c r="Z1702" s="11">
        <v>0</v>
      </c>
      <c r="AA1702">
        <v>1</v>
      </c>
      <c r="AB1702">
        <v>180678.31469999999</v>
      </c>
      <c r="AC1702" s="7">
        <f t="shared" si="911"/>
        <v>1</v>
      </c>
      <c r="AD1702" s="7">
        <f t="shared" si="912"/>
        <v>18</v>
      </c>
      <c r="AE1702">
        <v>2</v>
      </c>
      <c r="AF1702">
        <v>2</v>
      </c>
      <c r="AG1702">
        <v>6</v>
      </c>
      <c r="AH1702">
        <v>2</v>
      </c>
      <c r="AI1702">
        <v>3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 t="s">
        <v>28</v>
      </c>
      <c r="BJ1702">
        <v>1</v>
      </c>
      <c r="BK1702">
        <v>2</v>
      </c>
      <c r="BL1702">
        <v>209150.88070000001</v>
      </c>
      <c r="BM1702">
        <v>80000</v>
      </c>
      <c r="BO1702">
        <v>-1.0344827586206799E-2</v>
      </c>
    </row>
    <row r="1703" spans="1:67">
      <c r="A1703" t="s">
        <v>85</v>
      </c>
      <c r="B1703">
        <f t="shared" si="910"/>
        <v>18</v>
      </c>
      <c r="C1703">
        <v>2</v>
      </c>
      <c r="D1703">
        <v>351.42</v>
      </c>
      <c r="E1703">
        <v>2</v>
      </c>
      <c r="F1703">
        <v>2</v>
      </c>
      <c r="G1703">
        <v>6</v>
      </c>
      <c r="H1703">
        <v>2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 t="s">
        <v>27</v>
      </c>
      <c r="Z1703" s="11">
        <v>0</v>
      </c>
      <c r="AA1703">
        <v>1</v>
      </c>
      <c r="AB1703">
        <v>180678.31469999999</v>
      </c>
      <c r="AC1703" s="7">
        <f t="shared" si="911"/>
        <v>1</v>
      </c>
      <c r="AD1703" s="7">
        <f t="shared" si="912"/>
        <v>18</v>
      </c>
      <c r="AE1703">
        <v>2</v>
      </c>
      <c r="AF1703">
        <v>2</v>
      </c>
      <c r="AG1703">
        <v>6</v>
      </c>
      <c r="AH1703">
        <v>2</v>
      </c>
      <c r="AI1703">
        <v>3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3</v>
      </c>
      <c r="BI1703" t="s">
        <v>28</v>
      </c>
      <c r="BJ1703">
        <v>1</v>
      </c>
      <c r="BK1703">
        <v>1</v>
      </c>
      <c r="BL1703">
        <v>209126.1544</v>
      </c>
      <c r="BM1703">
        <v>80000</v>
      </c>
      <c r="BN1703">
        <v>0.11034482758620601</v>
      </c>
    </row>
    <row r="1704" spans="1:67">
      <c r="A1704" t="s">
        <v>85</v>
      </c>
      <c r="B1704">
        <f t="shared" si="910"/>
        <v>18</v>
      </c>
      <c r="C1704">
        <v>2</v>
      </c>
      <c r="D1704">
        <v>351.42</v>
      </c>
      <c r="E1704">
        <v>2</v>
      </c>
      <c r="F1704">
        <v>2</v>
      </c>
      <c r="G1704">
        <v>6</v>
      </c>
      <c r="H1704">
        <v>2</v>
      </c>
      <c r="I1704">
        <v>3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 t="s">
        <v>27</v>
      </c>
      <c r="Z1704" s="11">
        <v>0</v>
      </c>
      <c r="AA1704">
        <v>1</v>
      </c>
      <c r="AB1704">
        <v>180678.31469999999</v>
      </c>
      <c r="AC1704" s="7">
        <f t="shared" si="911"/>
        <v>1</v>
      </c>
      <c r="AD1704" s="7">
        <f t="shared" si="912"/>
        <v>18</v>
      </c>
      <c r="AE1704">
        <v>2</v>
      </c>
      <c r="AF1704">
        <v>2</v>
      </c>
      <c r="AG1704">
        <v>6</v>
      </c>
      <c r="AH1704">
        <v>2</v>
      </c>
      <c r="AI1704">
        <v>3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3</v>
      </c>
      <c r="BI1704" t="s">
        <v>28</v>
      </c>
      <c r="BJ1704">
        <v>1</v>
      </c>
      <c r="BK1704">
        <v>1</v>
      </c>
      <c r="BL1704">
        <v>209126.1544</v>
      </c>
      <c r="BM1704">
        <v>110000</v>
      </c>
      <c r="BN1704">
        <v>9.4E-2</v>
      </c>
    </row>
    <row r="1705" spans="1:67">
      <c r="A1705" t="s">
        <v>85</v>
      </c>
      <c r="B1705">
        <f t="shared" si="910"/>
        <v>18</v>
      </c>
      <c r="C1705">
        <v>2</v>
      </c>
      <c r="D1705">
        <v>351.42</v>
      </c>
      <c r="E1705">
        <v>2</v>
      </c>
      <c r="F1705">
        <v>2</v>
      </c>
      <c r="G1705">
        <v>6</v>
      </c>
      <c r="H1705">
        <v>2</v>
      </c>
      <c r="I1705">
        <v>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 t="s">
        <v>27</v>
      </c>
      <c r="Z1705" s="11">
        <v>0</v>
      </c>
      <c r="AA1705">
        <v>1</v>
      </c>
      <c r="AB1705">
        <v>180678.31469999999</v>
      </c>
      <c r="AC1705" s="7">
        <f t="shared" si="911"/>
        <v>1</v>
      </c>
      <c r="AD1705" s="7">
        <f t="shared" si="912"/>
        <v>18</v>
      </c>
      <c r="AE1705">
        <v>2</v>
      </c>
      <c r="AF1705">
        <v>2</v>
      </c>
      <c r="AG1705">
        <v>6</v>
      </c>
      <c r="AH1705">
        <v>2</v>
      </c>
      <c r="AI1705">
        <v>3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3</v>
      </c>
      <c r="BI1705" t="s">
        <v>28</v>
      </c>
      <c r="BJ1705">
        <v>1</v>
      </c>
      <c r="BK1705">
        <v>1</v>
      </c>
      <c r="BL1705">
        <v>209126.1544</v>
      </c>
      <c r="BM1705">
        <v>110000</v>
      </c>
      <c r="BO1705">
        <v>-6.0000000000000001E-3</v>
      </c>
    </row>
    <row r="1706" spans="1:67">
      <c r="A1706" t="s">
        <v>85</v>
      </c>
      <c r="B1706">
        <f t="shared" si="910"/>
        <v>18</v>
      </c>
      <c r="C1706">
        <v>2</v>
      </c>
      <c r="D1706">
        <v>351.42</v>
      </c>
      <c r="E1706">
        <v>2</v>
      </c>
      <c r="F1706">
        <v>2</v>
      </c>
      <c r="G1706">
        <v>6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 t="s">
        <v>27</v>
      </c>
      <c r="Z1706" s="11">
        <v>0</v>
      </c>
      <c r="AA1706">
        <v>1</v>
      </c>
      <c r="AB1706">
        <v>180678.31469999999</v>
      </c>
      <c r="AC1706" s="7">
        <f t="shared" si="911"/>
        <v>1</v>
      </c>
      <c r="AD1706" s="7">
        <f t="shared" si="912"/>
        <v>18</v>
      </c>
      <c r="AE1706">
        <v>2</v>
      </c>
      <c r="AF1706">
        <v>2</v>
      </c>
      <c r="AG1706">
        <v>6</v>
      </c>
      <c r="AH1706">
        <v>2</v>
      </c>
      <c r="AI1706">
        <v>3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 t="s">
        <v>28</v>
      </c>
      <c r="BJ1706">
        <v>1</v>
      </c>
      <c r="BK1706">
        <v>1</v>
      </c>
      <c r="BL1706">
        <v>209126.1544</v>
      </c>
      <c r="BM1706">
        <v>80000</v>
      </c>
      <c r="BO1706">
        <v>-1.0344827586206799E-2</v>
      </c>
    </row>
    <row r="1707" spans="1:67">
      <c r="A1707" t="s">
        <v>85</v>
      </c>
      <c r="B1707">
        <f t="shared" ref="B1707" si="913">SUM(E1707:W1707)+C1707</f>
        <v>18</v>
      </c>
      <c r="C1707">
        <v>2</v>
      </c>
      <c r="D1707">
        <v>216.619</v>
      </c>
      <c r="E1707">
        <v>2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 t="s">
        <v>28</v>
      </c>
      <c r="Z1707" s="11">
        <v>1</v>
      </c>
      <c r="AA1707">
        <v>1</v>
      </c>
      <c r="AB1707">
        <v>204569.95300000001</v>
      </c>
      <c r="AC1707" s="7">
        <f t="shared" ref="AC1707" si="914">Z1707+BJ1707</f>
        <v>1</v>
      </c>
      <c r="AD1707" s="7">
        <f t="shared" ref="AD1707" si="915">SUM(AE1707:BG1707)+C1707</f>
        <v>18</v>
      </c>
      <c r="AE1707">
        <v>2</v>
      </c>
      <c r="AF1707">
        <v>2</v>
      </c>
      <c r="AG1707">
        <v>6</v>
      </c>
      <c r="AH1707">
        <v>2</v>
      </c>
      <c r="AI1707">
        <v>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5</v>
      </c>
      <c r="BI1707" t="s">
        <v>27</v>
      </c>
      <c r="BJ1707">
        <v>0</v>
      </c>
      <c r="BK1707">
        <v>2</v>
      </c>
      <c r="BL1707">
        <v>250719.57500000001</v>
      </c>
      <c r="BM1707">
        <v>38000</v>
      </c>
      <c r="BN1707">
        <v>0.151428571428571</v>
      </c>
    </row>
    <row r="1708" spans="1:67">
      <c r="A1708" t="s">
        <v>85</v>
      </c>
      <c r="B1708">
        <f t="shared" ref="B1708:B1709" si="916">SUM(E1708:W1708)+C1708</f>
        <v>18</v>
      </c>
      <c r="C1708">
        <v>2</v>
      </c>
      <c r="D1708">
        <v>217.02199999999999</v>
      </c>
      <c r="E1708">
        <v>2</v>
      </c>
      <c r="F1708">
        <v>2</v>
      </c>
      <c r="G1708">
        <v>6</v>
      </c>
      <c r="H1708">
        <v>2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 t="s">
        <v>28</v>
      </c>
      <c r="Z1708" s="11">
        <v>1</v>
      </c>
      <c r="AA1708">
        <v>2</v>
      </c>
      <c r="AB1708">
        <v>204655.78880000001</v>
      </c>
      <c r="AC1708" s="7">
        <f t="shared" ref="AC1708:AC1709" si="917">Z1708+BJ1708</f>
        <v>1</v>
      </c>
      <c r="AD1708" s="7">
        <f t="shared" ref="AD1708:AD1709" si="918">SUM(AE1708:BG1708)+C1708</f>
        <v>18</v>
      </c>
      <c r="AE1708">
        <v>2</v>
      </c>
      <c r="AF1708">
        <v>2</v>
      </c>
      <c r="AG1708">
        <v>6</v>
      </c>
      <c r="AH1708">
        <v>2</v>
      </c>
      <c r="AI1708">
        <v>3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5</v>
      </c>
      <c r="BI1708" t="s">
        <v>27</v>
      </c>
      <c r="BJ1708">
        <v>0</v>
      </c>
      <c r="BK1708">
        <v>2</v>
      </c>
      <c r="BL1708">
        <v>250719.57500000001</v>
      </c>
      <c r="BM1708">
        <v>38000</v>
      </c>
      <c r="BN1708">
        <v>0.17428571428571399</v>
      </c>
    </row>
    <row r="1709" spans="1:67">
      <c r="A1709" t="s">
        <v>85</v>
      </c>
      <c r="B1709">
        <f t="shared" si="916"/>
        <v>18</v>
      </c>
      <c r="C1709">
        <v>2</v>
      </c>
      <c r="D1709">
        <v>217.72</v>
      </c>
      <c r="E1709">
        <v>2</v>
      </c>
      <c r="F1709">
        <v>2</v>
      </c>
      <c r="G1709">
        <v>6</v>
      </c>
      <c r="H1709">
        <v>2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</v>
      </c>
      <c r="Y1709" t="s">
        <v>28</v>
      </c>
      <c r="Z1709" s="11">
        <v>1</v>
      </c>
      <c r="AA1709">
        <v>3</v>
      </c>
      <c r="AB1709">
        <v>204803.33799999999</v>
      </c>
      <c r="AC1709" s="7">
        <f t="shared" si="917"/>
        <v>1</v>
      </c>
      <c r="AD1709" s="7">
        <f t="shared" si="918"/>
        <v>18</v>
      </c>
      <c r="AE1709">
        <v>2</v>
      </c>
      <c r="AF1709">
        <v>2</v>
      </c>
      <c r="AG1709">
        <v>6</v>
      </c>
      <c r="AH1709">
        <v>2</v>
      </c>
      <c r="AI1709">
        <v>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5</v>
      </c>
      <c r="BI1709" t="s">
        <v>27</v>
      </c>
      <c r="BJ1709">
        <v>0</v>
      </c>
      <c r="BK1709">
        <v>2</v>
      </c>
      <c r="BL1709">
        <v>250719.57500000001</v>
      </c>
      <c r="BM1709">
        <v>38000</v>
      </c>
      <c r="BN1709">
        <v>0.16</v>
      </c>
    </row>
    <row r="1710" spans="1:67">
      <c r="A1710" t="s">
        <v>85</v>
      </c>
      <c r="B1710">
        <f t="shared" ref="B1710" si="919">SUM(E1710:W1710)+C1710</f>
        <v>18</v>
      </c>
      <c r="C1710">
        <v>2</v>
      </c>
      <c r="D1710">
        <v>348.05</v>
      </c>
      <c r="E1710">
        <v>2</v>
      </c>
      <c r="F1710">
        <v>2</v>
      </c>
      <c r="G1710">
        <v>6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 t="s">
        <v>31</v>
      </c>
      <c r="Z1710" s="11">
        <v>0</v>
      </c>
      <c r="AA1710">
        <v>3</v>
      </c>
      <c r="AB1710">
        <v>196680.8461</v>
      </c>
      <c r="AC1710" s="7">
        <f t="shared" ref="AC1710" si="920">Z1710+BJ1710</f>
        <v>1</v>
      </c>
      <c r="AD1710" s="7">
        <f t="shared" ref="AD1710" si="921">SUM(AE1710:BG1710)+C1710</f>
        <v>18</v>
      </c>
      <c r="AE1710">
        <v>2</v>
      </c>
      <c r="AF1710">
        <v>2</v>
      </c>
      <c r="AG1710">
        <v>6</v>
      </c>
      <c r="AH1710">
        <v>2</v>
      </c>
      <c r="AI1710">
        <v>3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3</v>
      </c>
      <c r="BI1710" t="s">
        <v>31</v>
      </c>
      <c r="BJ1710">
        <v>1</v>
      </c>
      <c r="BK1710">
        <v>3</v>
      </c>
      <c r="BL1710">
        <v>225404.11199999999</v>
      </c>
      <c r="BM1710">
        <v>38000</v>
      </c>
      <c r="BN1710">
        <v>0.154285714285714</v>
      </c>
    </row>
    <row r="1711" spans="1:67">
      <c r="A1711" t="s">
        <v>85</v>
      </c>
      <c r="B1711">
        <f t="shared" ref="B1711:B1730" si="922">SUM(E1711:W1711)+C1711</f>
        <v>18</v>
      </c>
      <c r="C1711">
        <v>2</v>
      </c>
      <c r="D1711">
        <v>349.96699999999998</v>
      </c>
      <c r="E1711">
        <v>2</v>
      </c>
      <c r="F1711">
        <v>2</v>
      </c>
      <c r="G1711">
        <v>6</v>
      </c>
      <c r="H1711">
        <v>2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 t="s">
        <v>31</v>
      </c>
      <c r="Z1711" s="11">
        <v>0</v>
      </c>
      <c r="AA1711">
        <v>1</v>
      </c>
      <c r="AB1711">
        <v>196590.63519999999</v>
      </c>
      <c r="AC1711" s="7">
        <f t="shared" ref="AC1711:AC1730" si="923">Z1711+BJ1711</f>
        <v>1</v>
      </c>
      <c r="AD1711" s="7">
        <f t="shared" ref="AD1711:AD1730" si="924">SUM(AE1711:BG1711)+C1711</f>
        <v>18</v>
      </c>
      <c r="AE1711">
        <v>2</v>
      </c>
      <c r="AF1711">
        <v>2</v>
      </c>
      <c r="AG1711">
        <v>6</v>
      </c>
      <c r="AH1711">
        <v>2</v>
      </c>
      <c r="AI1711">
        <v>3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3</v>
      </c>
      <c r="BI1711" t="s">
        <v>31</v>
      </c>
      <c r="BJ1711">
        <v>1</v>
      </c>
      <c r="BK1711">
        <v>1</v>
      </c>
      <c r="BL1711">
        <v>225156.59150000001</v>
      </c>
      <c r="BM1711">
        <v>80000</v>
      </c>
      <c r="BN1711">
        <v>9.1379310344827505E-2</v>
      </c>
    </row>
    <row r="1712" spans="1:67">
      <c r="A1712" t="s">
        <v>85</v>
      </c>
      <c r="B1712">
        <f t="shared" si="922"/>
        <v>18</v>
      </c>
      <c r="C1712">
        <v>2</v>
      </c>
      <c r="D1712">
        <v>349.96699999999998</v>
      </c>
      <c r="E1712">
        <v>2</v>
      </c>
      <c r="F1712">
        <v>2</v>
      </c>
      <c r="G1712">
        <v>6</v>
      </c>
      <c r="H1712">
        <v>2</v>
      </c>
      <c r="I1712">
        <v>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 t="s">
        <v>31</v>
      </c>
      <c r="Z1712" s="11">
        <v>0</v>
      </c>
      <c r="AA1712">
        <v>1</v>
      </c>
      <c r="AB1712">
        <v>196590.63519999999</v>
      </c>
      <c r="AC1712" s="7">
        <f t="shared" si="923"/>
        <v>1</v>
      </c>
      <c r="AD1712" s="7">
        <f t="shared" si="924"/>
        <v>18</v>
      </c>
      <c r="AE1712">
        <v>2</v>
      </c>
      <c r="AF1712">
        <v>2</v>
      </c>
      <c r="AG1712">
        <v>6</v>
      </c>
      <c r="AH1712">
        <v>2</v>
      </c>
      <c r="AI1712">
        <v>3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3</v>
      </c>
      <c r="BI1712" t="s">
        <v>31</v>
      </c>
      <c r="BJ1712">
        <v>1</v>
      </c>
      <c r="BK1712">
        <v>1</v>
      </c>
      <c r="BL1712">
        <v>225156.59150000001</v>
      </c>
      <c r="BM1712">
        <v>110000</v>
      </c>
      <c r="BN1712">
        <v>7.8E-2</v>
      </c>
    </row>
    <row r="1713" spans="1:67">
      <c r="A1713" t="s">
        <v>85</v>
      </c>
      <c r="B1713">
        <f t="shared" si="922"/>
        <v>18</v>
      </c>
      <c r="C1713">
        <v>2</v>
      </c>
      <c r="D1713">
        <v>349.96699999999998</v>
      </c>
      <c r="E1713">
        <v>2</v>
      </c>
      <c r="F1713">
        <v>2</v>
      </c>
      <c r="G1713">
        <v>6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</v>
      </c>
      <c r="Y1713" t="s">
        <v>31</v>
      </c>
      <c r="Z1713" s="11">
        <v>0</v>
      </c>
      <c r="AA1713">
        <v>1</v>
      </c>
      <c r="AB1713">
        <v>196590.63519999999</v>
      </c>
      <c r="AC1713" s="7">
        <f t="shared" si="923"/>
        <v>1</v>
      </c>
      <c r="AD1713" s="7">
        <f t="shared" si="924"/>
        <v>18</v>
      </c>
      <c r="AE1713">
        <v>2</v>
      </c>
      <c r="AF1713">
        <v>2</v>
      </c>
      <c r="AG1713">
        <v>6</v>
      </c>
      <c r="AH1713">
        <v>2</v>
      </c>
      <c r="AI1713">
        <v>3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3</v>
      </c>
      <c r="BI1713" t="s">
        <v>31</v>
      </c>
      <c r="BJ1713">
        <v>1</v>
      </c>
      <c r="BK1713">
        <v>1</v>
      </c>
      <c r="BL1713">
        <v>225156.59150000001</v>
      </c>
      <c r="BM1713">
        <v>110000</v>
      </c>
      <c r="BO1713">
        <v>-5.0000000000000001E-3</v>
      </c>
    </row>
    <row r="1714" spans="1:67">
      <c r="A1714" t="s">
        <v>85</v>
      </c>
      <c r="B1714">
        <f t="shared" si="922"/>
        <v>18</v>
      </c>
      <c r="C1714">
        <v>2</v>
      </c>
      <c r="D1714">
        <v>349.96699999999998</v>
      </c>
      <c r="E1714">
        <v>2</v>
      </c>
      <c r="F1714">
        <v>2</v>
      </c>
      <c r="G1714">
        <v>6</v>
      </c>
      <c r="H1714">
        <v>2</v>
      </c>
      <c r="I1714">
        <v>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 t="s">
        <v>31</v>
      </c>
      <c r="Z1714" s="11">
        <v>0</v>
      </c>
      <c r="AA1714">
        <v>1</v>
      </c>
      <c r="AB1714">
        <v>196590.63519999999</v>
      </c>
      <c r="AC1714" s="7">
        <f t="shared" si="923"/>
        <v>1</v>
      </c>
      <c r="AD1714" s="7">
        <f t="shared" si="924"/>
        <v>18</v>
      </c>
      <c r="AE1714">
        <v>2</v>
      </c>
      <c r="AF1714">
        <v>2</v>
      </c>
      <c r="AG1714">
        <v>6</v>
      </c>
      <c r="AH1714">
        <v>2</v>
      </c>
      <c r="AI1714">
        <v>3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3</v>
      </c>
      <c r="BI1714" t="s">
        <v>31</v>
      </c>
      <c r="BJ1714">
        <v>1</v>
      </c>
      <c r="BK1714">
        <v>1</v>
      </c>
      <c r="BL1714">
        <v>225156.59150000001</v>
      </c>
      <c r="BM1714">
        <v>80000</v>
      </c>
      <c r="BO1714">
        <v>-8.6206896551724102E-3</v>
      </c>
    </row>
    <row r="1715" spans="1:67">
      <c r="A1715" t="s">
        <v>85</v>
      </c>
      <c r="B1715">
        <f t="shared" si="922"/>
        <v>18</v>
      </c>
      <c r="C1715">
        <v>2</v>
      </c>
      <c r="D1715">
        <v>350.35899999999998</v>
      </c>
      <c r="E1715">
        <v>2</v>
      </c>
      <c r="F1715">
        <v>2</v>
      </c>
      <c r="G1715">
        <v>6</v>
      </c>
      <c r="H1715">
        <v>2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 t="s">
        <v>31</v>
      </c>
      <c r="Z1715" s="11">
        <v>0</v>
      </c>
      <c r="AA1715">
        <v>2</v>
      </c>
      <c r="AB1715">
        <v>196615.21249999999</v>
      </c>
      <c r="AC1715" s="7">
        <f t="shared" si="923"/>
        <v>1</v>
      </c>
      <c r="AD1715" s="7">
        <f t="shared" si="924"/>
        <v>18</v>
      </c>
      <c r="AE1715">
        <v>2</v>
      </c>
      <c r="AF1715">
        <v>2</v>
      </c>
      <c r="AG1715">
        <v>6</v>
      </c>
      <c r="AH1715">
        <v>2</v>
      </c>
      <c r="AI1715">
        <v>3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3</v>
      </c>
      <c r="BI1715" t="s">
        <v>31</v>
      </c>
      <c r="BJ1715">
        <v>1</v>
      </c>
      <c r="BK1715">
        <v>2</v>
      </c>
      <c r="BL1715">
        <v>225149.2072</v>
      </c>
      <c r="BM1715">
        <v>38000</v>
      </c>
      <c r="BN1715">
        <v>0.13714285714285701</v>
      </c>
    </row>
    <row r="1716" spans="1:67">
      <c r="A1716" t="s">
        <v>85</v>
      </c>
      <c r="B1716">
        <f t="shared" si="922"/>
        <v>18</v>
      </c>
      <c r="C1716">
        <v>2</v>
      </c>
      <c r="D1716">
        <v>350.35899999999998</v>
      </c>
      <c r="E1716">
        <v>2</v>
      </c>
      <c r="F1716">
        <v>2</v>
      </c>
      <c r="G1716">
        <v>6</v>
      </c>
      <c r="H1716">
        <v>2</v>
      </c>
      <c r="I1716">
        <v>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 t="s">
        <v>31</v>
      </c>
      <c r="Z1716" s="11">
        <v>0</v>
      </c>
      <c r="AA1716">
        <v>2</v>
      </c>
      <c r="AB1716">
        <v>196615.21249999999</v>
      </c>
      <c r="AC1716" s="7">
        <f t="shared" si="923"/>
        <v>1</v>
      </c>
      <c r="AD1716" s="7">
        <f t="shared" si="924"/>
        <v>18</v>
      </c>
      <c r="AE1716">
        <v>2</v>
      </c>
      <c r="AF1716">
        <v>2</v>
      </c>
      <c r="AG1716">
        <v>6</v>
      </c>
      <c r="AH1716">
        <v>2</v>
      </c>
      <c r="AI1716">
        <v>3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3</v>
      </c>
      <c r="BI1716" t="s">
        <v>31</v>
      </c>
      <c r="BJ1716">
        <v>1</v>
      </c>
      <c r="BK1716">
        <v>2</v>
      </c>
      <c r="BL1716">
        <v>225149.2072</v>
      </c>
      <c r="BM1716">
        <v>80000</v>
      </c>
      <c r="BN1716">
        <v>9.3103448275862005E-2</v>
      </c>
    </row>
    <row r="1717" spans="1:67">
      <c r="A1717" t="s">
        <v>85</v>
      </c>
      <c r="B1717">
        <f t="shared" si="922"/>
        <v>18</v>
      </c>
      <c r="C1717">
        <v>2</v>
      </c>
      <c r="D1717">
        <v>350.35899999999998</v>
      </c>
      <c r="E1717">
        <v>2</v>
      </c>
      <c r="F1717">
        <v>2</v>
      </c>
      <c r="G1717">
        <v>6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 t="s">
        <v>31</v>
      </c>
      <c r="Z1717" s="11">
        <v>0</v>
      </c>
      <c r="AA1717">
        <v>2</v>
      </c>
      <c r="AB1717">
        <v>196615.21249999999</v>
      </c>
      <c r="AC1717" s="7">
        <f t="shared" si="923"/>
        <v>1</v>
      </c>
      <c r="AD1717" s="7">
        <f t="shared" si="924"/>
        <v>18</v>
      </c>
      <c r="AE1717">
        <v>2</v>
      </c>
      <c r="AF1717">
        <v>2</v>
      </c>
      <c r="AG1717">
        <v>6</v>
      </c>
      <c r="AH1717">
        <v>2</v>
      </c>
      <c r="AI1717">
        <v>3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3</v>
      </c>
      <c r="BI1717" t="s">
        <v>31</v>
      </c>
      <c r="BJ1717">
        <v>1</v>
      </c>
      <c r="BK1717">
        <v>2</v>
      </c>
      <c r="BL1717">
        <v>225149.2072</v>
      </c>
      <c r="BM1717">
        <v>110000</v>
      </c>
      <c r="BN1717">
        <v>7.8E-2</v>
      </c>
    </row>
    <row r="1718" spans="1:67">
      <c r="A1718" t="s">
        <v>85</v>
      </c>
      <c r="B1718">
        <f t="shared" si="922"/>
        <v>18</v>
      </c>
      <c r="C1718">
        <v>2</v>
      </c>
      <c r="D1718">
        <v>350.35899999999998</v>
      </c>
      <c r="E1718">
        <v>2</v>
      </c>
      <c r="F1718">
        <v>2</v>
      </c>
      <c r="G1718">
        <v>6</v>
      </c>
      <c r="H1718">
        <v>2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 t="s">
        <v>31</v>
      </c>
      <c r="Z1718" s="11">
        <v>0</v>
      </c>
      <c r="AA1718">
        <v>2</v>
      </c>
      <c r="AB1718">
        <v>196615.21249999999</v>
      </c>
      <c r="AC1718" s="7">
        <f t="shared" si="923"/>
        <v>1</v>
      </c>
      <c r="AD1718" s="7">
        <f t="shared" si="924"/>
        <v>18</v>
      </c>
      <c r="AE1718">
        <v>2</v>
      </c>
      <c r="AF1718">
        <v>2</v>
      </c>
      <c r="AG1718">
        <v>6</v>
      </c>
      <c r="AH1718">
        <v>2</v>
      </c>
      <c r="AI1718">
        <v>3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3</v>
      </c>
      <c r="BI1718" t="s">
        <v>31</v>
      </c>
      <c r="BJ1718">
        <v>1</v>
      </c>
      <c r="BK1718">
        <v>2</v>
      </c>
      <c r="BL1718">
        <v>225149.2072</v>
      </c>
      <c r="BM1718">
        <v>110000</v>
      </c>
      <c r="BO1718">
        <v>-4.0000000000000001E-3</v>
      </c>
    </row>
    <row r="1719" spans="1:67">
      <c r="A1719" t="s">
        <v>85</v>
      </c>
      <c r="B1719">
        <f t="shared" si="922"/>
        <v>18</v>
      </c>
      <c r="C1719">
        <v>2</v>
      </c>
      <c r="D1719">
        <v>350.35899999999998</v>
      </c>
      <c r="E1719">
        <v>2</v>
      </c>
      <c r="F1719">
        <v>2</v>
      </c>
      <c r="G1719">
        <v>6</v>
      </c>
      <c r="H1719">
        <v>2</v>
      </c>
      <c r="I1719">
        <v>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 t="s">
        <v>31</v>
      </c>
      <c r="Z1719" s="11">
        <v>0</v>
      </c>
      <c r="AA1719">
        <v>2</v>
      </c>
      <c r="AB1719">
        <v>196615.21249999999</v>
      </c>
      <c r="AC1719" s="7">
        <f t="shared" si="923"/>
        <v>1</v>
      </c>
      <c r="AD1719" s="7">
        <f t="shared" si="924"/>
        <v>18</v>
      </c>
      <c r="AE1719">
        <v>2</v>
      </c>
      <c r="AF1719">
        <v>2</v>
      </c>
      <c r="AG1719">
        <v>6</v>
      </c>
      <c r="AH1719">
        <v>2</v>
      </c>
      <c r="AI1719">
        <v>3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3</v>
      </c>
      <c r="BI1719" t="s">
        <v>31</v>
      </c>
      <c r="BJ1719">
        <v>1</v>
      </c>
      <c r="BK1719">
        <v>2</v>
      </c>
      <c r="BL1719">
        <v>225149.2072</v>
      </c>
      <c r="BM1719">
        <v>80000</v>
      </c>
      <c r="BO1719">
        <v>-6.8965517241379301E-3</v>
      </c>
    </row>
    <row r="1720" spans="1:67">
      <c r="A1720" t="s">
        <v>85</v>
      </c>
      <c r="B1720">
        <f t="shared" si="922"/>
        <v>18</v>
      </c>
      <c r="C1720">
        <v>2</v>
      </c>
      <c r="D1720">
        <v>333.61700000000002</v>
      </c>
      <c r="E1720">
        <v>2</v>
      </c>
      <c r="F1720">
        <v>2</v>
      </c>
      <c r="G1720">
        <v>6</v>
      </c>
      <c r="H1720">
        <v>2</v>
      </c>
      <c r="I1720">
        <v>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 t="s">
        <v>31</v>
      </c>
      <c r="Z1720" s="11">
        <v>0</v>
      </c>
      <c r="AA1720">
        <v>3</v>
      </c>
      <c r="AB1720">
        <v>196680.8461</v>
      </c>
      <c r="AC1720" s="7">
        <f t="shared" si="923"/>
        <v>1</v>
      </c>
      <c r="AD1720" s="7">
        <f t="shared" si="924"/>
        <v>18</v>
      </c>
      <c r="AE1720">
        <v>2</v>
      </c>
      <c r="AF1720">
        <v>2</v>
      </c>
      <c r="AG1720">
        <v>6</v>
      </c>
      <c r="AH1720">
        <v>2</v>
      </c>
      <c r="AI1720">
        <v>3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3</v>
      </c>
      <c r="BI1720" t="s">
        <v>30</v>
      </c>
      <c r="BJ1720">
        <v>1</v>
      </c>
      <c r="BK1720">
        <v>4</v>
      </c>
      <c r="BL1720">
        <v>226646.67860000001</v>
      </c>
      <c r="BM1720">
        <v>38000</v>
      </c>
      <c r="BN1720">
        <v>0.16</v>
      </c>
    </row>
    <row r="1721" spans="1:67">
      <c r="A1721" t="s">
        <v>85</v>
      </c>
      <c r="B1721">
        <f t="shared" si="922"/>
        <v>18</v>
      </c>
      <c r="C1721">
        <v>2</v>
      </c>
      <c r="D1721">
        <v>334.476</v>
      </c>
      <c r="E1721">
        <v>2</v>
      </c>
      <c r="F1721">
        <v>2</v>
      </c>
      <c r="G1721">
        <v>6</v>
      </c>
      <c r="H1721">
        <v>2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 t="s">
        <v>31</v>
      </c>
      <c r="Z1721" s="11">
        <v>0</v>
      </c>
      <c r="AA1721">
        <v>2</v>
      </c>
      <c r="AB1721">
        <v>196615.21249999999</v>
      </c>
      <c r="AC1721" s="7">
        <f t="shared" si="923"/>
        <v>1</v>
      </c>
      <c r="AD1721" s="7">
        <f t="shared" si="924"/>
        <v>18</v>
      </c>
      <c r="AE1721">
        <v>2</v>
      </c>
      <c r="AF1721">
        <v>2</v>
      </c>
      <c r="AG1721">
        <v>6</v>
      </c>
      <c r="AH1721">
        <v>2</v>
      </c>
      <c r="AI1721">
        <v>3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3</v>
      </c>
      <c r="BI1721" t="s">
        <v>30</v>
      </c>
      <c r="BJ1721">
        <v>1</v>
      </c>
      <c r="BK1721">
        <v>3</v>
      </c>
      <c r="BL1721">
        <v>226504.16010000001</v>
      </c>
      <c r="BM1721">
        <v>38000</v>
      </c>
      <c r="BN1721">
        <v>0.154285714285714</v>
      </c>
    </row>
    <row r="1722" spans="1:67">
      <c r="A1722" t="s">
        <v>85</v>
      </c>
      <c r="B1722">
        <f t="shared" si="922"/>
        <v>18</v>
      </c>
      <c r="C1722">
        <v>2</v>
      </c>
      <c r="D1722">
        <v>335.85300000000001</v>
      </c>
      <c r="E1722">
        <v>2</v>
      </c>
      <c r="F1722">
        <v>2</v>
      </c>
      <c r="G1722">
        <v>6</v>
      </c>
      <c r="H1722">
        <v>2</v>
      </c>
      <c r="I1722">
        <v>3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s">
        <v>31</v>
      </c>
      <c r="Z1722" s="11">
        <v>0</v>
      </c>
      <c r="AA1722">
        <v>1</v>
      </c>
      <c r="AB1722">
        <v>196590.63519999999</v>
      </c>
      <c r="AC1722" s="7">
        <f t="shared" si="923"/>
        <v>1</v>
      </c>
      <c r="AD1722" s="7">
        <f t="shared" si="924"/>
        <v>18</v>
      </c>
      <c r="AE1722">
        <v>2</v>
      </c>
      <c r="AF1722">
        <v>2</v>
      </c>
      <c r="AG1722">
        <v>6</v>
      </c>
      <c r="AH1722">
        <v>2</v>
      </c>
      <c r="AI1722">
        <v>3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3</v>
      </c>
      <c r="BI1722" t="s">
        <v>30</v>
      </c>
      <c r="BJ1722">
        <v>1</v>
      </c>
      <c r="BK1722">
        <v>2</v>
      </c>
      <c r="BL1722">
        <v>226357.0086</v>
      </c>
      <c r="BM1722">
        <v>38000</v>
      </c>
      <c r="BN1722">
        <v>0.13142857142857101</v>
      </c>
    </row>
    <row r="1723" spans="1:67">
      <c r="A1723" t="s">
        <v>85</v>
      </c>
      <c r="B1723">
        <f t="shared" si="922"/>
        <v>18</v>
      </c>
      <c r="C1723">
        <v>2</v>
      </c>
      <c r="D1723">
        <v>285.53100000000001</v>
      </c>
      <c r="E1723">
        <v>2</v>
      </c>
      <c r="F1723">
        <v>2</v>
      </c>
      <c r="G1723">
        <v>6</v>
      </c>
      <c r="H1723">
        <v>2</v>
      </c>
      <c r="I1723">
        <v>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Y1723" t="s">
        <v>31</v>
      </c>
      <c r="Z1723" s="11">
        <v>0</v>
      </c>
      <c r="AA1723">
        <v>2</v>
      </c>
      <c r="AB1723">
        <v>196615.21249999999</v>
      </c>
      <c r="AC1723" s="7">
        <f t="shared" si="923"/>
        <v>1</v>
      </c>
      <c r="AD1723" s="7">
        <f t="shared" si="924"/>
        <v>18</v>
      </c>
      <c r="AE1723">
        <v>2</v>
      </c>
      <c r="AF1723">
        <v>2</v>
      </c>
      <c r="AG1723">
        <v>6</v>
      </c>
      <c r="AH1723">
        <v>2</v>
      </c>
      <c r="AI1723">
        <v>3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3</v>
      </c>
      <c r="BI1723" t="s">
        <v>28</v>
      </c>
      <c r="BJ1723">
        <v>1</v>
      </c>
      <c r="BK1723">
        <v>1</v>
      </c>
      <c r="BL1723">
        <v>231627.364</v>
      </c>
      <c r="BM1723">
        <v>80000</v>
      </c>
      <c r="BN1723">
        <v>7.5862068965517199E-2</v>
      </c>
    </row>
    <row r="1724" spans="1:67">
      <c r="A1724" t="s">
        <v>85</v>
      </c>
      <c r="B1724">
        <f t="shared" si="922"/>
        <v>18</v>
      </c>
      <c r="C1724">
        <v>2</v>
      </c>
      <c r="D1724">
        <v>285.53100000000001</v>
      </c>
      <c r="E1724">
        <v>2</v>
      </c>
      <c r="F1724">
        <v>2</v>
      </c>
      <c r="G1724">
        <v>6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</v>
      </c>
      <c r="Y1724" t="s">
        <v>31</v>
      </c>
      <c r="Z1724" s="11">
        <v>0</v>
      </c>
      <c r="AA1724">
        <v>2</v>
      </c>
      <c r="AB1724">
        <v>196615.21249999999</v>
      </c>
      <c r="AC1724" s="7">
        <f t="shared" si="923"/>
        <v>1</v>
      </c>
      <c r="AD1724" s="7">
        <f t="shared" si="924"/>
        <v>18</v>
      </c>
      <c r="AE1724">
        <v>2</v>
      </c>
      <c r="AF1724">
        <v>2</v>
      </c>
      <c r="AG1724">
        <v>6</v>
      </c>
      <c r="AH1724">
        <v>2</v>
      </c>
      <c r="AI1724">
        <v>3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3</v>
      </c>
      <c r="BI1724" t="s">
        <v>28</v>
      </c>
      <c r="BJ1724">
        <v>1</v>
      </c>
      <c r="BK1724">
        <v>1</v>
      </c>
      <c r="BL1724">
        <v>231627.364</v>
      </c>
      <c r="BM1724">
        <v>110000</v>
      </c>
      <c r="BN1724">
        <v>6.2E-2</v>
      </c>
    </row>
    <row r="1725" spans="1:67">
      <c r="A1725" t="s">
        <v>85</v>
      </c>
      <c r="B1725">
        <f t="shared" si="922"/>
        <v>18</v>
      </c>
      <c r="C1725">
        <v>2</v>
      </c>
      <c r="D1725">
        <v>285.53100000000001</v>
      </c>
      <c r="E1725">
        <v>2</v>
      </c>
      <c r="F1725">
        <v>2</v>
      </c>
      <c r="G1725">
        <v>6</v>
      </c>
      <c r="H1725">
        <v>2</v>
      </c>
      <c r="I1725">
        <v>3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 t="s">
        <v>31</v>
      </c>
      <c r="Z1725" s="11">
        <v>0</v>
      </c>
      <c r="AA1725">
        <v>2</v>
      </c>
      <c r="AB1725">
        <v>196615.21249999999</v>
      </c>
      <c r="AC1725" s="7">
        <f t="shared" si="923"/>
        <v>1</v>
      </c>
      <c r="AD1725" s="7">
        <f t="shared" si="924"/>
        <v>18</v>
      </c>
      <c r="AE1725">
        <v>2</v>
      </c>
      <c r="AF1725">
        <v>2</v>
      </c>
      <c r="AG1725">
        <v>6</v>
      </c>
      <c r="AH1725">
        <v>2</v>
      </c>
      <c r="AI1725">
        <v>3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3</v>
      </c>
      <c r="BI1725" t="s">
        <v>28</v>
      </c>
      <c r="BJ1725">
        <v>1</v>
      </c>
      <c r="BK1725">
        <v>1</v>
      </c>
      <c r="BL1725">
        <v>231627.364</v>
      </c>
      <c r="BM1725">
        <v>110000</v>
      </c>
      <c r="BO1725">
        <v>-3.0000000000000001E-3</v>
      </c>
    </row>
    <row r="1726" spans="1:67">
      <c r="A1726" t="s">
        <v>85</v>
      </c>
      <c r="B1726">
        <f t="shared" si="922"/>
        <v>18</v>
      </c>
      <c r="C1726">
        <v>2</v>
      </c>
      <c r="D1726">
        <v>285.53100000000001</v>
      </c>
      <c r="E1726">
        <v>2</v>
      </c>
      <c r="F1726">
        <v>2</v>
      </c>
      <c r="G1726">
        <v>6</v>
      </c>
      <c r="H1726">
        <v>2</v>
      </c>
      <c r="I1726">
        <v>3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 t="s">
        <v>31</v>
      </c>
      <c r="Z1726" s="11">
        <v>0</v>
      </c>
      <c r="AA1726">
        <v>2</v>
      </c>
      <c r="AB1726">
        <v>196615.21249999999</v>
      </c>
      <c r="AC1726" s="7">
        <f t="shared" si="923"/>
        <v>1</v>
      </c>
      <c r="AD1726" s="7">
        <f t="shared" si="924"/>
        <v>18</v>
      </c>
      <c r="AE1726">
        <v>2</v>
      </c>
      <c r="AF1726">
        <v>2</v>
      </c>
      <c r="AG1726">
        <v>6</v>
      </c>
      <c r="AH1726">
        <v>2</v>
      </c>
      <c r="AI1726">
        <v>3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3</v>
      </c>
      <c r="BI1726" t="s">
        <v>28</v>
      </c>
      <c r="BJ1726">
        <v>1</v>
      </c>
      <c r="BK1726">
        <v>1</v>
      </c>
      <c r="BL1726">
        <v>231627.364</v>
      </c>
      <c r="BM1726">
        <v>80000</v>
      </c>
      <c r="BO1726">
        <v>-5.1724137931034404E-3</v>
      </c>
    </row>
    <row r="1727" spans="1:67">
      <c r="A1727" t="s">
        <v>85</v>
      </c>
      <c r="B1727">
        <f t="shared" si="922"/>
        <v>18</v>
      </c>
      <c r="C1727">
        <v>2</v>
      </c>
      <c r="D1727">
        <v>288.42099999999999</v>
      </c>
      <c r="E1727">
        <v>2</v>
      </c>
      <c r="F1727">
        <v>2</v>
      </c>
      <c r="G1727">
        <v>6</v>
      </c>
      <c r="H1727">
        <v>2</v>
      </c>
      <c r="I1727">
        <v>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 t="s">
        <v>31</v>
      </c>
      <c r="Z1727" s="11">
        <v>0</v>
      </c>
      <c r="AA1727">
        <v>3</v>
      </c>
      <c r="AB1727">
        <v>196680.8461</v>
      </c>
      <c r="AC1727" s="7">
        <f t="shared" si="923"/>
        <v>1</v>
      </c>
      <c r="AD1727" s="7">
        <f t="shared" si="924"/>
        <v>18</v>
      </c>
      <c r="AE1727">
        <v>2</v>
      </c>
      <c r="AF1727">
        <v>2</v>
      </c>
      <c r="AG1727">
        <v>6</v>
      </c>
      <c r="AH1727">
        <v>2</v>
      </c>
      <c r="AI1727">
        <v>3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3</v>
      </c>
      <c r="BI1727" t="s">
        <v>28</v>
      </c>
      <c r="BJ1727">
        <v>1</v>
      </c>
      <c r="BK1727">
        <v>2</v>
      </c>
      <c r="BL1727">
        <v>231342.16579999999</v>
      </c>
      <c r="BM1727">
        <v>80000</v>
      </c>
      <c r="BN1727">
        <v>7.7586206896551699E-2</v>
      </c>
    </row>
    <row r="1728" spans="1:67">
      <c r="A1728" t="s">
        <v>85</v>
      </c>
      <c r="B1728">
        <f t="shared" si="922"/>
        <v>18</v>
      </c>
      <c r="C1728">
        <v>2</v>
      </c>
      <c r="D1728">
        <v>288.42099999999999</v>
      </c>
      <c r="E1728">
        <v>2</v>
      </c>
      <c r="F1728">
        <v>2</v>
      </c>
      <c r="G1728">
        <v>6</v>
      </c>
      <c r="H1728">
        <v>2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 t="s">
        <v>31</v>
      </c>
      <c r="Z1728" s="11">
        <v>0</v>
      </c>
      <c r="AA1728">
        <v>3</v>
      </c>
      <c r="AB1728">
        <v>196680.8461</v>
      </c>
      <c r="AC1728" s="7">
        <f t="shared" si="923"/>
        <v>1</v>
      </c>
      <c r="AD1728" s="7">
        <f t="shared" si="924"/>
        <v>18</v>
      </c>
      <c r="AE1728">
        <v>2</v>
      </c>
      <c r="AF1728">
        <v>2</v>
      </c>
      <c r="AG1728">
        <v>6</v>
      </c>
      <c r="AH1728">
        <v>2</v>
      </c>
      <c r="AI1728">
        <v>3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</v>
      </c>
      <c r="BI1728" t="s">
        <v>28</v>
      </c>
      <c r="BJ1728">
        <v>1</v>
      </c>
      <c r="BK1728">
        <v>2</v>
      </c>
      <c r="BL1728">
        <v>231342.16579999999</v>
      </c>
      <c r="BM1728">
        <v>110000</v>
      </c>
      <c r="BN1728">
        <v>6.6000000000000003E-2</v>
      </c>
    </row>
    <row r="1729" spans="1:67">
      <c r="A1729" t="s">
        <v>85</v>
      </c>
      <c r="B1729">
        <f t="shared" si="922"/>
        <v>18</v>
      </c>
      <c r="C1729">
        <v>2</v>
      </c>
      <c r="D1729">
        <v>288.42099999999999</v>
      </c>
      <c r="E1729">
        <v>2</v>
      </c>
      <c r="F1729">
        <v>2</v>
      </c>
      <c r="G1729">
        <v>6</v>
      </c>
      <c r="H1729">
        <v>2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 t="s">
        <v>31</v>
      </c>
      <c r="Z1729" s="11">
        <v>0</v>
      </c>
      <c r="AA1729">
        <v>3</v>
      </c>
      <c r="AB1729">
        <v>196680.8461</v>
      </c>
      <c r="AC1729" s="7">
        <f t="shared" si="923"/>
        <v>1</v>
      </c>
      <c r="AD1729" s="7">
        <f t="shared" si="924"/>
        <v>18</v>
      </c>
      <c r="AE1729">
        <v>2</v>
      </c>
      <c r="AF1729">
        <v>2</v>
      </c>
      <c r="AG1729">
        <v>6</v>
      </c>
      <c r="AH1729">
        <v>2</v>
      </c>
      <c r="AI1729">
        <v>3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3</v>
      </c>
      <c r="BI1729" t="s">
        <v>28</v>
      </c>
      <c r="BJ1729">
        <v>1</v>
      </c>
      <c r="BK1729">
        <v>2</v>
      </c>
      <c r="BL1729">
        <v>231342.16579999999</v>
      </c>
      <c r="BM1729">
        <v>110000</v>
      </c>
      <c r="BO1729">
        <v>-3.0000000000000001E-3</v>
      </c>
    </row>
    <row r="1730" spans="1:67">
      <c r="A1730" t="s">
        <v>85</v>
      </c>
      <c r="B1730">
        <f t="shared" si="922"/>
        <v>18</v>
      </c>
      <c r="C1730">
        <v>2</v>
      </c>
      <c r="D1730">
        <v>288.42099999999999</v>
      </c>
      <c r="E1730">
        <v>2</v>
      </c>
      <c r="F1730">
        <v>2</v>
      </c>
      <c r="G1730">
        <v>6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 t="s">
        <v>31</v>
      </c>
      <c r="Z1730" s="11">
        <v>0</v>
      </c>
      <c r="AA1730">
        <v>3</v>
      </c>
      <c r="AB1730">
        <v>196680.8461</v>
      </c>
      <c r="AC1730" s="7">
        <f t="shared" si="923"/>
        <v>1</v>
      </c>
      <c r="AD1730" s="7">
        <f t="shared" si="924"/>
        <v>18</v>
      </c>
      <c r="AE1730">
        <v>2</v>
      </c>
      <c r="AF1730">
        <v>2</v>
      </c>
      <c r="AG1730">
        <v>6</v>
      </c>
      <c r="AH1730">
        <v>2</v>
      </c>
      <c r="AI1730">
        <v>3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3</v>
      </c>
      <c r="BI1730" t="s">
        <v>28</v>
      </c>
      <c r="BJ1730">
        <v>1</v>
      </c>
      <c r="BK1730">
        <v>2</v>
      </c>
      <c r="BL1730">
        <v>231342.16579999999</v>
      </c>
      <c r="BM1730">
        <v>80000</v>
      </c>
      <c r="BO1730">
        <v>-5.1724137931034404E-3</v>
      </c>
    </row>
    <row r="1731" spans="1:67">
      <c r="A1731" t="s">
        <v>85</v>
      </c>
      <c r="B1731">
        <f t="shared" ref="B1731" si="925">SUM(E1731:W1731)+C1731</f>
        <v>18</v>
      </c>
      <c r="C1731">
        <v>2</v>
      </c>
      <c r="D1731">
        <v>216.828</v>
      </c>
      <c r="E1731">
        <v>2</v>
      </c>
      <c r="F1731">
        <v>2</v>
      </c>
      <c r="G1731">
        <v>6</v>
      </c>
      <c r="H1731">
        <v>2</v>
      </c>
      <c r="I1731">
        <v>3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 t="s">
        <v>31</v>
      </c>
      <c r="Z1731" s="11">
        <v>1</v>
      </c>
      <c r="AA1731">
        <v>3</v>
      </c>
      <c r="AB1731">
        <v>225404.11199999999</v>
      </c>
      <c r="AC1731" s="7">
        <f t="shared" ref="AC1731" si="926">Z1731+BJ1731</f>
        <v>1</v>
      </c>
      <c r="AD1731" s="7">
        <f t="shared" ref="AD1731" si="927">SUM(AE1731:BG1731)+C1731</f>
        <v>18</v>
      </c>
      <c r="AE1731">
        <v>2</v>
      </c>
      <c r="AF1731">
        <v>2</v>
      </c>
      <c r="AG1731">
        <v>6</v>
      </c>
      <c r="AH1731">
        <v>2</v>
      </c>
      <c r="AI1731">
        <v>3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3</v>
      </c>
      <c r="BI1731" t="s">
        <v>28</v>
      </c>
      <c r="BJ1731">
        <v>0</v>
      </c>
      <c r="BK1731">
        <v>2</v>
      </c>
      <c r="BL1731">
        <v>271509.11599999998</v>
      </c>
      <c r="BM1731">
        <v>38000</v>
      </c>
      <c r="BN1731">
        <v>0.19714285714285701</v>
      </c>
    </row>
    <row r="1732" spans="1:67">
      <c r="A1732" t="s">
        <v>85</v>
      </c>
      <c r="B1732">
        <f t="shared" ref="B1732" si="928">SUM(E1732:W1732)+C1732</f>
        <v>18</v>
      </c>
      <c r="C1732">
        <v>2</v>
      </c>
      <c r="D1732">
        <v>213.387</v>
      </c>
      <c r="E1732">
        <v>2</v>
      </c>
      <c r="F1732">
        <v>2</v>
      </c>
      <c r="G1732">
        <v>6</v>
      </c>
      <c r="H1732">
        <v>2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 t="s">
        <v>31</v>
      </c>
      <c r="Z1732" s="11">
        <v>1</v>
      </c>
      <c r="AA1732">
        <v>3</v>
      </c>
      <c r="AB1732">
        <v>225404.11199999999</v>
      </c>
      <c r="AC1732" s="7">
        <f t="shared" ref="AC1732" si="929">Z1732+BJ1732</f>
        <v>1</v>
      </c>
      <c r="AD1732" s="7">
        <f t="shared" ref="AD1732" si="930">SUM(AE1732:BG1732)+C1732</f>
        <v>18</v>
      </c>
      <c r="AE1732">
        <v>2</v>
      </c>
      <c r="AF1732">
        <v>2</v>
      </c>
      <c r="AG1732">
        <v>6</v>
      </c>
      <c r="AH1732">
        <v>2</v>
      </c>
      <c r="AI1732">
        <v>3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3</v>
      </c>
      <c r="BI1732" t="s">
        <v>31</v>
      </c>
      <c r="BJ1732">
        <v>0</v>
      </c>
      <c r="BK1732">
        <v>3</v>
      </c>
      <c r="BL1732">
        <v>272252.57799999998</v>
      </c>
      <c r="BM1732">
        <v>38000</v>
      </c>
      <c r="BN1732">
        <v>0.14571428571428499</v>
      </c>
    </row>
    <row r="1733" spans="1:67">
      <c r="A1733" t="s">
        <v>85</v>
      </c>
      <c r="B1733">
        <f t="shared" ref="B1733" si="931">SUM(E1733:W1733)+C1733</f>
        <v>18</v>
      </c>
      <c r="C1733">
        <v>3</v>
      </c>
      <c r="D1733">
        <v>280.94400000000002</v>
      </c>
      <c r="E1733">
        <v>2</v>
      </c>
      <c r="F1733">
        <v>2</v>
      </c>
      <c r="G1733">
        <v>6</v>
      </c>
      <c r="H1733">
        <v>2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 t="s">
        <v>28</v>
      </c>
      <c r="Z1733" s="11">
        <v>1</v>
      </c>
      <c r="AA1733">
        <v>2.5</v>
      </c>
      <c r="AB1733">
        <v>251967.35</v>
      </c>
      <c r="AC1733" s="7">
        <f t="shared" ref="AC1733" si="932">Z1733+BJ1733</f>
        <v>1</v>
      </c>
      <c r="AD1733" s="7">
        <f t="shared" ref="AD1733" si="933">SUM(AE1733:BG1733)+C1733</f>
        <v>18</v>
      </c>
      <c r="AE1733">
        <v>2</v>
      </c>
      <c r="AF1733">
        <v>2</v>
      </c>
      <c r="AG1733">
        <v>6</v>
      </c>
      <c r="AH1733">
        <v>2</v>
      </c>
      <c r="AI1733">
        <v>2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 t="s">
        <v>31</v>
      </c>
      <c r="BJ1733">
        <v>0</v>
      </c>
      <c r="BK1733">
        <v>3.5</v>
      </c>
      <c r="BL1733">
        <v>287550.8</v>
      </c>
      <c r="BM1733">
        <v>80000</v>
      </c>
      <c r="BN1733">
        <v>5.5172413793103399E-2</v>
      </c>
    </row>
    <row r="1734" spans="1:67">
      <c r="A1734" t="s">
        <v>85</v>
      </c>
      <c r="B1734">
        <f t="shared" ref="B1734:B1753" si="934">SUM(E1734:W1734)+C1734</f>
        <v>18</v>
      </c>
      <c r="C1734">
        <v>3</v>
      </c>
      <c r="D1734">
        <v>280.94400000000002</v>
      </c>
      <c r="E1734">
        <v>2</v>
      </c>
      <c r="F1734">
        <v>2</v>
      </c>
      <c r="G1734">
        <v>6</v>
      </c>
      <c r="H1734">
        <v>2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 t="s">
        <v>28</v>
      </c>
      <c r="Z1734" s="11">
        <v>1</v>
      </c>
      <c r="AA1734">
        <v>2.5</v>
      </c>
      <c r="AB1734">
        <v>251967.35</v>
      </c>
      <c r="AC1734" s="7">
        <f t="shared" ref="AC1734:AC1753" si="935">Z1734+BJ1734</f>
        <v>1</v>
      </c>
      <c r="AD1734" s="7">
        <f t="shared" ref="AD1734:AD1753" si="936">SUM(AE1734:BG1734)+C1734</f>
        <v>18</v>
      </c>
      <c r="AE1734">
        <v>2</v>
      </c>
      <c r="AF1734">
        <v>2</v>
      </c>
      <c r="AG1734">
        <v>6</v>
      </c>
      <c r="AH1734">
        <v>2</v>
      </c>
      <c r="AI1734">
        <v>2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</v>
      </c>
      <c r="BI1734" t="s">
        <v>31</v>
      </c>
      <c r="BJ1734">
        <v>0</v>
      </c>
      <c r="BK1734">
        <v>3.5</v>
      </c>
      <c r="BL1734">
        <v>287550.8</v>
      </c>
      <c r="BM1734">
        <v>81200</v>
      </c>
      <c r="BN1734">
        <v>9.9166666666666597E-2</v>
      </c>
    </row>
    <row r="1735" spans="1:67">
      <c r="A1735" t="s">
        <v>85</v>
      </c>
      <c r="B1735">
        <f t="shared" si="934"/>
        <v>18</v>
      </c>
      <c r="C1735">
        <v>3</v>
      </c>
      <c r="D1735">
        <v>280.94400000000002</v>
      </c>
      <c r="E1735">
        <v>2</v>
      </c>
      <c r="F1735">
        <v>2</v>
      </c>
      <c r="G1735">
        <v>6</v>
      </c>
      <c r="H1735">
        <v>2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 t="s">
        <v>28</v>
      </c>
      <c r="Z1735" s="11">
        <v>1</v>
      </c>
      <c r="AA1735">
        <v>2.5</v>
      </c>
      <c r="AB1735">
        <v>251967.35</v>
      </c>
      <c r="AC1735" s="7">
        <f t="shared" si="935"/>
        <v>1</v>
      </c>
      <c r="AD1735" s="7">
        <f t="shared" si="936"/>
        <v>18</v>
      </c>
      <c r="AE1735">
        <v>2</v>
      </c>
      <c r="AF1735">
        <v>2</v>
      </c>
      <c r="AG1735">
        <v>6</v>
      </c>
      <c r="AH1735">
        <v>2</v>
      </c>
      <c r="AI1735">
        <v>2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4</v>
      </c>
      <c r="BI1735" t="s">
        <v>31</v>
      </c>
      <c r="BJ1735">
        <v>0</v>
      </c>
      <c r="BK1735">
        <v>3.5</v>
      </c>
      <c r="BL1735">
        <v>287550.8</v>
      </c>
      <c r="BM1735">
        <v>110000</v>
      </c>
      <c r="BN1735">
        <v>4.8000000000000001E-2</v>
      </c>
    </row>
    <row r="1736" spans="1:67">
      <c r="A1736" t="s">
        <v>85</v>
      </c>
      <c r="B1736">
        <f t="shared" si="934"/>
        <v>18</v>
      </c>
      <c r="C1736">
        <v>3</v>
      </c>
      <c r="D1736">
        <v>280.94400000000002</v>
      </c>
      <c r="E1736">
        <v>2</v>
      </c>
      <c r="F1736">
        <v>2</v>
      </c>
      <c r="G1736">
        <v>6</v>
      </c>
      <c r="H1736">
        <v>2</v>
      </c>
      <c r="I1736">
        <v>2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 t="s">
        <v>28</v>
      </c>
      <c r="Z1736" s="11">
        <v>1</v>
      </c>
      <c r="AA1736">
        <v>2.5</v>
      </c>
      <c r="AB1736">
        <v>251967.35</v>
      </c>
      <c r="AC1736" s="7">
        <f t="shared" si="935"/>
        <v>1</v>
      </c>
      <c r="AD1736" s="7">
        <f t="shared" si="936"/>
        <v>18</v>
      </c>
      <c r="AE1736">
        <v>2</v>
      </c>
      <c r="AF1736">
        <v>2</v>
      </c>
      <c r="AG1736">
        <v>6</v>
      </c>
      <c r="AH1736">
        <v>2</v>
      </c>
      <c r="AI1736">
        <v>2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</v>
      </c>
      <c r="BI1736" t="s">
        <v>31</v>
      </c>
      <c r="BJ1736">
        <v>0</v>
      </c>
      <c r="BK1736">
        <v>3.5</v>
      </c>
      <c r="BL1736">
        <v>287550.8</v>
      </c>
      <c r="BM1736">
        <v>110000</v>
      </c>
      <c r="BO1736">
        <v>-3.0000000000000001E-3</v>
      </c>
    </row>
    <row r="1737" spans="1:67">
      <c r="A1737" t="s">
        <v>85</v>
      </c>
      <c r="B1737">
        <f t="shared" si="934"/>
        <v>18</v>
      </c>
      <c r="C1737">
        <v>3</v>
      </c>
      <c r="D1737">
        <v>280.94400000000002</v>
      </c>
      <c r="E1737">
        <v>2</v>
      </c>
      <c r="F1737">
        <v>2</v>
      </c>
      <c r="G1737">
        <v>6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 t="s">
        <v>28</v>
      </c>
      <c r="Z1737" s="11">
        <v>1</v>
      </c>
      <c r="AA1737">
        <v>2.5</v>
      </c>
      <c r="AB1737">
        <v>251967.35</v>
      </c>
      <c r="AC1737" s="7">
        <f t="shared" si="935"/>
        <v>1</v>
      </c>
      <c r="AD1737" s="7">
        <f t="shared" si="936"/>
        <v>18</v>
      </c>
      <c r="AE1737">
        <v>2</v>
      </c>
      <c r="AF1737">
        <v>2</v>
      </c>
      <c r="AG1737">
        <v>6</v>
      </c>
      <c r="AH1737">
        <v>2</v>
      </c>
      <c r="AI1737">
        <v>2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4</v>
      </c>
      <c r="BI1737" t="s">
        <v>31</v>
      </c>
      <c r="BJ1737">
        <v>0</v>
      </c>
      <c r="BK1737">
        <v>3.5</v>
      </c>
      <c r="BL1737">
        <v>287550.8</v>
      </c>
      <c r="BM1737">
        <v>80000</v>
      </c>
      <c r="BO1737">
        <v>-5.1724137931034404E-3</v>
      </c>
    </row>
    <row r="1738" spans="1:67">
      <c r="A1738" t="s">
        <v>85</v>
      </c>
      <c r="B1738">
        <f t="shared" si="934"/>
        <v>18</v>
      </c>
      <c r="C1738">
        <v>3</v>
      </c>
      <c r="D1738">
        <v>278.89600000000002</v>
      </c>
      <c r="E1738">
        <v>2</v>
      </c>
      <c r="F1738">
        <v>2</v>
      </c>
      <c r="G1738">
        <v>6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 t="s">
        <v>28</v>
      </c>
      <c r="Z1738" s="11">
        <v>1</v>
      </c>
      <c r="AA1738">
        <v>1.5</v>
      </c>
      <c r="AB1738">
        <v>250902.16</v>
      </c>
      <c r="AC1738" s="7">
        <f t="shared" si="935"/>
        <v>1</v>
      </c>
      <c r="AD1738" s="7">
        <f t="shared" si="936"/>
        <v>18</v>
      </c>
      <c r="AE1738">
        <v>2</v>
      </c>
      <c r="AF1738">
        <v>2</v>
      </c>
      <c r="AG1738">
        <v>6</v>
      </c>
      <c r="AH1738">
        <v>2</v>
      </c>
      <c r="AI1738">
        <v>2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 t="s">
        <v>31</v>
      </c>
      <c r="BJ1738">
        <v>0</v>
      </c>
      <c r="BK1738">
        <v>2.5</v>
      </c>
      <c r="BL1738">
        <v>286747.8</v>
      </c>
      <c r="BM1738">
        <v>80000</v>
      </c>
      <c r="BN1738">
        <v>5.8620689655172399E-2</v>
      </c>
    </row>
    <row r="1739" spans="1:67">
      <c r="A1739" t="s">
        <v>85</v>
      </c>
      <c r="B1739">
        <f t="shared" si="934"/>
        <v>18</v>
      </c>
      <c r="C1739">
        <v>3</v>
      </c>
      <c r="D1739">
        <v>278.89600000000002</v>
      </c>
      <c r="E1739">
        <v>2</v>
      </c>
      <c r="F1739">
        <v>2</v>
      </c>
      <c r="G1739">
        <v>6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 t="s">
        <v>28</v>
      </c>
      <c r="Z1739" s="11">
        <v>1</v>
      </c>
      <c r="AA1739">
        <v>1.5</v>
      </c>
      <c r="AB1739">
        <v>250902.16</v>
      </c>
      <c r="AC1739" s="7">
        <f t="shared" si="935"/>
        <v>1</v>
      </c>
      <c r="AD1739" s="7">
        <f t="shared" si="936"/>
        <v>18</v>
      </c>
      <c r="AE1739">
        <v>2</v>
      </c>
      <c r="AF1739">
        <v>2</v>
      </c>
      <c r="AG1739">
        <v>6</v>
      </c>
      <c r="AH1739">
        <v>2</v>
      </c>
      <c r="AI1739">
        <v>2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4</v>
      </c>
      <c r="BI1739" t="s">
        <v>31</v>
      </c>
      <c r="BJ1739">
        <v>0</v>
      </c>
      <c r="BK1739">
        <v>2.5</v>
      </c>
      <c r="BL1739">
        <v>286747.8</v>
      </c>
      <c r="BM1739">
        <v>81200</v>
      </c>
      <c r="BN1739">
        <v>0.10375</v>
      </c>
    </row>
    <row r="1740" spans="1:67">
      <c r="A1740" t="s">
        <v>85</v>
      </c>
      <c r="B1740">
        <f t="shared" si="934"/>
        <v>18</v>
      </c>
      <c r="C1740">
        <v>3</v>
      </c>
      <c r="D1740">
        <v>278.89600000000002</v>
      </c>
      <c r="E1740">
        <v>2</v>
      </c>
      <c r="F1740">
        <v>2</v>
      </c>
      <c r="G1740">
        <v>6</v>
      </c>
      <c r="H1740">
        <v>2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 t="s">
        <v>28</v>
      </c>
      <c r="Z1740" s="11">
        <v>1</v>
      </c>
      <c r="AA1740">
        <v>1.5</v>
      </c>
      <c r="AB1740">
        <v>250902.16</v>
      </c>
      <c r="AC1740" s="7">
        <f t="shared" si="935"/>
        <v>1</v>
      </c>
      <c r="AD1740" s="7">
        <f t="shared" si="936"/>
        <v>18</v>
      </c>
      <c r="AE1740">
        <v>2</v>
      </c>
      <c r="AF1740">
        <v>2</v>
      </c>
      <c r="AG1740">
        <v>6</v>
      </c>
      <c r="AH1740">
        <v>2</v>
      </c>
      <c r="AI1740">
        <v>2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4</v>
      </c>
      <c r="BI1740" t="s">
        <v>31</v>
      </c>
      <c r="BJ1740">
        <v>0</v>
      </c>
      <c r="BK1740">
        <v>2.5</v>
      </c>
      <c r="BL1740">
        <v>286747.8</v>
      </c>
      <c r="BM1740">
        <v>110000</v>
      </c>
      <c r="BN1740">
        <v>4.9000000000000002E-2</v>
      </c>
    </row>
    <row r="1741" spans="1:67">
      <c r="A1741" t="s">
        <v>85</v>
      </c>
      <c r="B1741">
        <f t="shared" si="934"/>
        <v>18</v>
      </c>
      <c r="C1741">
        <v>3</v>
      </c>
      <c r="D1741">
        <v>278.89600000000002</v>
      </c>
      <c r="E1741">
        <v>2</v>
      </c>
      <c r="F1741">
        <v>2</v>
      </c>
      <c r="G1741">
        <v>6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 t="s">
        <v>28</v>
      </c>
      <c r="Z1741" s="11">
        <v>1</v>
      </c>
      <c r="AA1741">
        <v>1.5</v>
      </c>
      <c r="AB1741">
        <v>250902.16</v>
      </c>
      <c r="AC1741" s="7">
        <f t="shared" si="935"/>
        <v>1</v>
      </c>
      <c r="AD1741" s="7">
        <f t="shared" si="936"/>
        <v>18</v>
      </c>
      <c r="AE1741">
        <v>2</v>
      </c>
      <c r="AF1741">
        <v>2</v>
      </c>
      <c r="AG1741">
        <v>6</v>
      </c>
      <c r="AH1741">
        <v>2</v>
      </c>
      <c r="AI1741">
        <v>2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4</v>
      </c>
      <c r="BI1741" t="s">
        <v>31</v>
      </c>
      <c r="BJ1741">
        <v>0</v>
      </c>
      <c r="BK1741">
        <v>2.5</v>
      </c>
      <c r="BL1741">
        <v>286747.8</v>
      </c>
      <c r="BM1741">
        <v>110000</v>
      </c>
      <c r="BO1741">
        <v>-3.0000000000000001E-3</v>
      </c>
    </row>
    <row r="1742" spans="1:67">
      <c r="A1742" t="s">
        <v>85</v>
      </c>
      <c r="B1742">
        <f t="shared" si="934"/>
        <v>18</v>
      </c>
      <c r="C1742">
        <v>3</v>
      </c>
      <c r="D1742">
        <v>278.89600000000002</v>
      </c>
      <c r="E1742">
        <v>2</v>
      </c>
      <c r="F1742">
        <v>2</v>
      </c>
      <c r="G1742">
        <v>6</v>
      </c>
      <c r="H1742">
        <v>2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 t="s">
        <v>28</v>
      </c>
      <c r="Z1742" s="11">
        <v>1</v>
      </c>
      <c r="AA1742">
        <v>1.5</v>
      </c>
      <c r="AB1742">
        <v>250902.16</v>
      </c>
      <c r="AC1742" s="7">
        <f t="shared" si="935"/>
        <v>1</v>
      </c>
      <c r="AD1742" s="7">
        <f t="shared" si="936"/>
        <v>18</v>
      </c>
      <c r="AE1742">
        <v>2</v>
      </c>
      <c r="AF1742">
        <v>2</v>
      </c>
      <c r="AG1742">
        <v>6</v>
      </c>
      <c r="AH1742">
        <v>2</v>
      </c>
      <c r="AI1742">
        <v>2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4</v>
      </c>
      <c r="BI1742" t="s">
        <v>31</v>
      </c>
      <c r="BJ1742">
        <v>0</v>
      </c>
      <c r="BK1742">
        <v>2.5</v>
      </c>
      <c r="BL1742">
        <v>286747.8</v>
      </c>
      <c r="BM1742">
        <v>80000</v>
      </c>
      <c r="BO1742">
        <v>-5.1724137931034404E-3</v>
      </c>
    </row>
    <row r="1743" spans="1:67">
      <c r="A1743" t="s">
        <v>85</v>
      </c>
      <c r="B1743">
        <f t="shared" si="934"/>
        <v>18</v>
      </c>
      <c r="C1743">
        <v>3</v>
      </c>
      <c r="D1743">
        <v>277.62599999999998</v>
      </c>
      <c r="E1743">
        <v>2</v>
      </c>
      <c r="F1743">
        <v>2</v>
      </c>
      <c r="G1743">
        <v>6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 t="s">
        <v>28</v>
      </c>
      <c r="Z1743" s="11">
        <v>1</v>
      </c>
      <c r="AA1743">
        <v>0.5</v>
      </c>
      <c r="AB1743">
        <v>250215.2</v>
      </c>
      <c r="AC1743" s="7">
        <f t="shared" si="935"/>
        <v>1</v>
      </c>
      <c r="AD1743" s="7">
        <f t="shared" si="936"/>
        <v>18</v>
      </c>
      <c r="AE1743">
        <v>2</v>
      </c>
      <c r="AF1743">
        <v>2</v>
      </c>
      <c r="AG1743">
        <v>6</v>
      </c>
      <c r="AH1743">
        <v>2</v>
      </c>
      <c r="AI1743">
        <v>2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4</v>
      </c>
      <c r="BI1743" t="s">
        <v>31</v>
      </c>
      <c r="BJ1743">
        <v>0</v>
      </c>
      <c r="BK1743">
        <v>1.5</v>
      </c>
      <c r="BL1743">
        <v>286224.5</v>
      </c>
      <c r="BM1743">
        <v>81200</v>
      </c>
      <c r="BN1743">
        <v>9.0416666666666604E-2</v>
      </c>
    </row>
    <row r="1744" spans="1:67">
      <c r="A1744" t="s">
        <v>85</v>
      </c>
      <c r="B1744">
        <f t="shared" si="934"/>
        <v>18</v>
      </c>
      <c r="C1744">
        <v>3</v>
      </c>
      <c r="D1744">
        <v>279.71100000000001</v>
      </c>
      <c r="E1744">
        <v>2</v>
      </c>
      <c r="F1744">
        <v>2</v>
      </c>
      <c r="G1744">
        <v>6</v>
      </c>
      <c r="H1744">
        <v>2</v>
      </c>
      <c r="I1744">
        <v>2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 t="s">
        <v>28</v>
      </c>
      <c r="Z1744" s="11">
        <v>1</v>
      </c>
      <c r="AA1744">
        <v>0.5</v>
      </c>
      <c r="AB1744">
        <v>250215.2</v>
      </c>
      <c r="AC1744" s="7">
        <f t="shared" si="935"/>
        <v>1</v>
      </c>
      <c r="AD1744" s="7">
        <f t="shared" si="936"/>
        <v>18</v>
      </c>
      <c r="AE1744">
        <v>2</v>
      </c>
      <c r="AF1744">
        <v>2</v>
      </c>
      <c r="AG1744">
        <v>6</v>
      </c>
      <c r="AH1744">
        <v>2</v>
      </c>
      <c r="AI1744">
        <v>2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4</v>
      </c>
      <c r="BI1744" t="s">
        <v>31</v>
      </c>
      <c r="BJ1744">
        <v>0</v>
      </c>
      <c r="BK1744">
        <v>0.5</v>
      </c>
      <c r="BL1744">
        <v>285956.2</v>
      </c>
      <c r="BM1744">
        <v>81200</v>
      </c>
      <c r="BN1744">
        <v>9.9166666666666597E-2</v>
      </c>
    </row>
    <row r="1745" spans="1:67">
      <c r="A1745" t="s">
        <v>85</v>
      </c>
      <c r="B1745">
        <f t="shared" si="934"/>
        <v>18</v>
      </c>
      <c r="C1745">
        <v>3</v>
      </c>
      <c r="D1745">
        <v>283.02499999999998</v>
      </c>
      <c r="E1745">
        <v>2</v>
      </c>
      <c r="F1745">
        <v>2</v>
      </c>
      <c r="G1745">
        <v>6</v>
      </c>
      <c r="H1745">
        <v>2</v>
      </c>
      <c r="I1745">
        <v>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</v>
      </c>
      <c r="Y1745" t="s">
        <v>28</v>
      </c>
      <c r="Z1745" s="11">
        <v>1</v>
      </c>
      <c r="AA1745">
        <v>1.5</v>
      </c>
      <c r="AB1745">
        <v>250902.16</v>
      </c>
      <c r="AC1745" s="7">
        <f t="shared" si="935"/>
        <v>1</v>
      </c>
      <c r="AD1745" s="7">
        <f t="shared" si="936"/>
        <v>18</v>
      </c>
      <c r="AE1745">
        <v>2</v>
      </c>
      <c r="AF1745">
        <v>2</v>
      </c>
      <c r="AG1745">
        <v>6</v>
      </c>
      <c r="AH1745">
        <v>2</v>
      </c>
      <c r="AI1745">
        <v>2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4</v>
      </c>
      <c r="BI1745" t="s">
        <v>31</v>
      </c>
      <c r="BJ1745">
        <v>0</v>
      </c>
      <c r="BK1745">
        <v>1.5</v>
      </c>
      <c r="BL1745">
        <v>286224.5</v>
      </c>
      <c r="BM1745">
        <v>80000</v>
      </c>
      <c r="BN1745">
        <v>5.8620689655172399E-2</v>
      </c>
    </row>
    <row r="1746" spans="1:67">
      <c r="A1746" t="s">
        <v>85</v>
      </c>
      <c r="B1746">
        <f t="shared" si="934"/>
        <v>18</v>
      </c>
      <c r="C1746">
        <v>3</v>
      </c>
      <c r="D1746">
        <v>283.02499999999998</v>
      </c>
      <c r="E1746">
        <v>2</v>
      </c>
      <c r="F1746">
        <v>2</v>
      </c>
      <c r="G1746">
        <v>6</v>
      </c>
      <c r="H1746">
        <v>2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 t="s">
        <v>28</v>
      </c>
      <c r="Z1746" s="11">
        <v>1</v>
      </c>
      <c r="AA1746">
        <v>1.5</v>
      </c>
      <c r="AB1746">
        <v>250902.16</v>
      </c>
      <c r="AC1746" s="7">
        <f t="shared" si="935"/>
        <v>1</v>
      </c>
      <c r="AD1746" s="7">
        <f t="shared" si="936"/>
        <v>18</v>
      </c>
      <c r="AE1746">
        <v>2</v>
      </c>
      <c r="AF1746">
        <v>2</v>
      </c>
      <c r="AG1746">
        <v>6</v>
      </c>
      <c r="AH1746">
        <v>2</v>
      </c>
      <c r="AI1746">
        <v>2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</v>
      </c>
      <c r="BI1746" t="s">
        <v>31</v>
      </c>
      <c r="BJ1746">
        <v>0</v>
      </c>
      <c r="BK1746">
        <v>1.5</v>
      </c>
      <c r="BL1746">
        <v>286224.5</v>
      </c>
      <c r="BM1746">
        <v>110000</v>
      </c>
      <c r="BN1746">
        <v>5.0999999999999997E-2</v>
      </c>
    </row>
    <row r="1747" spans="1:67">
      <c r="A1747" t="s">
        <v>85</v>
      </c>
      <c r="B1747">
        <f t="shared" si="934"/>
        <v>18</v>
      </c>
      <c r="C1747">
        <v>3</v>
      </c>
      <c r="D1747">
        <v>283.02499999999998</v>
      </c>
      <c r="E1747">
        <v>2</v>
      </c>
      <c r="F1747">
        <v>2</v>
      </c>
      <c r="G1747">
        <v>6</v>
      </c>
      <c r="H1747">
        <v>2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28</v>
      </c>
      <c r="Z1747" s="11">
        <v>1</v>
      </c>
      <c r="AA1747">
        <v>1.5</v>
      </c>
      <c r="AB1747">
        <v>250902.16</v>
      </c>
      <c r="AC1747" s="7">
        <f t="shared" si="935"/>
        <v>1</v>
      </c>
      <c r="AD1747" s="7">
        <f t="shared" si="936"/>
        <v>18</v>
      </c>
      <c r="AE1747">
        <v>2</v>
      </c>
      <c r="AF1747">
        <v>2</v>
      </c>
      <c r="AG1747">
        <v>6</v>
      </c>
      <c r="AH1747">
        <v>2</v>
      </c>
      <c r="AI1747">
        <v>2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I1747" t="s">
        <v>31</v>
      </c>
      <c r="BJ1747">
        <v>0</v>
      </c>
      <c r="BK1747">
        <v>1.5</v>
      </c>
      <c r="BL1747">
        <v>286224.5</v>
      </c>
      <c r="BM1747">
        <v>110000</v>
      </c>
      <c r="BO1747">
        <v>-3.0000000000000001E-3</v>
      </c>
    </row>
    <row r="1748" spans="1:67">
      <c r="A1748" t="s">
        <v>85</v>
      </c>
      <c r="B1748">
        <f t="shared" si="934"/>
        <v>18</v>
      </c>
      <c r="C1748">
        <v>3</v>
      </c>
      <c r="D1748">
        <v>283.02499999999998</v>
      </c>
      <c r="E1748">
        <v>2</v>
      </c>
      <c r="F1748">
        <v>2</v>
      </c>
      <c r="G1748">
        <v>6</v>
      </c>
      <c r="H1748">
        <v>2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 t="s">
        <v>28</v>
      </c>
      <c r="Z1748" s="11">
        <v>1</v>
      </c>
      <c r="AA1748">
        <v>1.5</v>
      </c>
      <c r="AB1748">
        <v>250902.16</v>
      </c>
      <c r="AC1748" s="7">
        <f t="shared" si="935"/>
        <v>1</v>
      </c>
      <c r="AD1748" s="7">
        <f t="shared" si="936"/>
        <v>18</v>
      </c>
      <c r="AE1748">
        <v>2</v>
      </c>
      <c r="AF1748">
        <v>2</v>
      </c>
      <c r="AG1748">
        <v>6</v>
      </c>
      <c r="AH1748">
        <v>2</v>
      </c>
      <c r="AI1748">
        <v>2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4</v>
      </c>
      <c r="BI1748" t="s">
        <v>31</v>
      </c>
      <c r="BJ1748">
        <v>0</v>
      </c>
      <c r="BK1748">
        <v>1.5</v>
      </c>
      <c r="BL1748">
        <v>286224.5</v>
      </c>
      <c r="BM1748">
        <v>80000</v>
      </c>
      <c r="BO1748">
        <v>-5.1724137931034404E-3</v>
      </c>
    </row>
    <row r="1749" spans="1:67">
      <c r="A1749" t="s">
        <v>85</v>
      </c>
      <c r="B1749">
        <f t="shared" si="934"/>
        <v>18</v>
      </c>
      <c r="C1749">
        <v>3</v>
      </c>
      <c r="D1749">
        <v>264.03399999999999</v>
      </c>
      <c r="E1749">
        <v>2</v>
      </c>
      <c r="F1749">
        <v>2</v>
      </c>
      <c r="G1749">
        <v>6</v>
      </c>
      <c r="H1749">
        <v>2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t="s">
        <v>28</v>
      </c>
      <c r="Z1749" s="11">
        <v>1</v>
      </c>
      <c r="AA1749">
        <v>2.5</v>
      </c>
      <c r="AB1749">
        <v>251967.35</v>
      </c>
      <c r="AC1749" s="7">
        <f t="shared" si="935"/>
        <v>1</v>
      </c>
      <c r="AD1749" s="7">
        <f t="shared" si="936"/>
        <v>18</v>
      </c>
      <c r="AE1749">
        <v>2</v>
      </c>
      <c r="AF1749">
        <v>2</v>
      </c>
      <c r="AG1749">
        <v>6</v>
      </c>
      <c r="AH1749">
        <v>2</v>
      </c>
      <c r="AI1749">
        <v>2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4</v>
      </c>
      <c r="BI1749" t="s">
        <v>28</v>
      </c>
      <c r="BJ1749">
        <v>0</v>
      </c>
      <c r="BK1749">
        <v>2.5</v>
      </c>
      <c r="BL1749">
        <v>289830.5</v>
      </c>
      <c r="BM1749">
        <v>81200</v>
      </c>
      <c r="BN1749">
        <v>7.2499999999999995E-2</v>
      </c>
    </row>
    <row r="1750" spans="1:67">
      <c r="A1750" t="s">
        <v>85</v>
      </c>
      <c r="B1750">
        <f t="shared" si="934"/>
        <v>18</v>
      </c>
      <c r="C1750">
        <v>3</v>
      </c>
      <c r="D1750">
        <v>261.56799999999998</v>
      </c>
      <c r="E1750">
        <v>2</v>
      </c>
      <c r="F1750">
        <v>2</v>
      </c>
      <c r="G1750">
        <v>6</v>
      </c>
      <c r="H1750">
        <v>2</v>
      </c>
      <c r="I1750">
        <v>2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 t="s">
        <v>28</v>
      </c>
      <c r="Z1750" s="11">
        <v>1</v>
      </c>
      <c r="AA1750">
        <v>1.5</v>
      </c>
      <c r="AB1750">
        <v>250902.16</v>
      </c>
      <c r="AC1750" s="7">
        <f t="shared" si="935"/>
        <v>1</v>
      </c>
      <c r="AD1750" s="7">
        <f t="shared" si="936"/>
        <v>18</v>
      </c>
      <c r="AE1750">
        <v>2</v>
      </c>
      <c r="AF1750">
        <v>2</v>
      </c>
      <c r="AG1750">
        <v>6</v>
      </c>
      <c r="AH1750">
        <v>2</v>
      </c>
      <c r="AI1750">
        <v>2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4</v>
      </c>
      <c r="BI1750" t="s">
        <v>28</v>
      </c>
      <c r="BJ1750">
        <v>0</v>
      </c>
      <c r="BK1750">
        <v>0.5</v>
      </c>
      <c r="BL1750">
        <v>289122.3</v>
      </c>
      <c r="BM1750">
        <v>81200</v>
      </c>
      <c r="BN1750">
        <v>6.7916666666666597E-2</v>
      </c>
    </row>
    <row r="1751" spans="1:67">
      <c r="A1751" t="s">
        <v>85</v>
      </c>
      <c r="B1751">
        <f t="shared" si="934"/>
        <v>18</v>
      </c>
      <c r="C1751">
        <v>3</v>
      </c>
      <c r="D1751">
        <v>259.947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 t="s">
        <v>28</v>
      </c>
      <c r="Z1751" s="11">
        <v>1</v>
      </c>
      <c r="AA1751">
        <v>1.5</v>
      </c>
      <c r="AB1751">
        <v>257343.58</v>
      </c>
      <c r="AC1751" s="7">
        <f t="shared" si="935"/>
        <v>1</v>
      </c>
      <c r="AD1751" s="7">
        <f t="shared" si="936"/>
        <v>18</v>
      </c>
      <c r="AE1751">
        <v>2</v>
      </c>
      <c r="AF1751">
        <v>2</v>
      </c>
      <c r="AG1751">
        <v>6</v>
      </c>
      <c r="AH1751">
        <v>2</v>
      </c>
      <c r="AI1751">
        <v>2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2</v>
      </c>
      <c r="BI1751" t="s">
        <v>28</v>
      </c>
      <c r="BJ1751">
        <v>0</v>
      </c>
      <c r="BK1751">
        <v>1.5</v>
      </c>
      <c r="BL1751">
        <v>295802.2</v>
      </c>
      <c r="BM1751">
        <v>81200</v>
      </c>
      <c r="BN1751">
        <v>6.7916666666666597E-2</v>
      </c>
    </row>
    <row r="1752" spans="1:67">
      <c r="A1752" t="s">
        <v>85</v>
      </c>
      <c r="B1752">
        <f t="shared" si="934"/>
        <v>18</v>
      </c>
      <c r="C1752">
        <v>3</v>
      </c>
      <c r="D1752">
        <v>262.13600000000002</v>
      </c>
      <c r="E1752">
        <v>2</v>
      </c>
      <c r="F1752">
        <v>2</v>
      </c>
      <c r="G1752">
        <v>6</v>
      </c>
      <c r="H1752">
        <v>2</v>
      </c>
      <c r="I1752">
        <v>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 t="s">
        <v>31</v>
      </c>
      <c r="Z1752" s="11">
        <v>1</v>
      </c>
      <c r="AA1752">
        <v>1.5</v>
      </c>
      <c r="AB1752">
        <v>267762</v>
      </c>
      <c r="AC1752" s="7">
        <f t="shared" si="935"/>
        <v>1</v>
      </c>
      <c r="AD1752" s="7">
        <f t="shared" si="936"/>
        <v>18</v>
      </c>
      <c r="AE1752">
        <v>2</v>
      </c>
      <c r="AF1752">
        <v>2</v>
      </c>
      <c r="AG1752">
        <v>6</v>
      </c>
      <c r="AH1752">
        <v>2</v>
      </c>
      <c r="AI1752">
        <v>2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</v>
      </c>
      <c r="BI1752" t="s">
        <v>31</v>
      </c>
      <c r="BJ1752">
        <v>0</v>
      </c>
      <c r="BK1752">
        <v>1.5</v>
      </c>
      <c r="BL1752">
        <v>305899.59999999998</v>
      </c>
      <c r="BM1752">
        <v>81200</v>
      </c>
      <c r="BN1752">
        <v>6.3333333333333297E-2</v>
      </c>
    </row>
    <row r="1753" spans="1:67">
      <c r="A1753" t="s">
        <v>85</v>
      </c>
      <c r="B1753">
        <f t="shared" si="934"/>
        <v>18</v>
      </c>
      <c r="C1753">
        <v>3</v>
      </c>
      <c r="D1753">
        <v>262.49200000000002</v>
      </c>
      <c r="E1753">
        <v>2</v>
      </c>
      <c r="F1753">
        <v>2</v>
      </c>
      <c r="G1753">
        <v>6</v>
      </c>
      <c r="H1753">
        <v>2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 t="s">
        <v>31</v>
      </c>
      <c r="Z1753" s="11">
        <v>1</v>
      </c>
      <c r="AA1753">
        <v>2.5</v>
      </c>
      <c r="AB1753">
        <v>267741.3</v>
      </c>
      <c r="AC1753" s="7">
        <f t="shared" si="935"/>
        <v>1</v>
      </c>
      <c r="AD1753" s="7">
        <f t="shared" si="936"/>
        <v>18</v>
      </c>
      <c r="AE1753">
        <v>2</v>
      </c>
      <c r="AF1753">
        <v>2</v>
      </c>
      <c r="AG1753">
        <v>6</v>
      </c>
      <c r="AH1753">
        <v>2</v>
      </c>
      <c r="AI1753">
        <v>2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2</v>
      </c>
      <c r="BI1753" t="s">
        <v>31</v>
      </c>
      <c r="BJ1753">
        <v>0</v>
      </c>
      <c r="BK1753">
        <v>2.5</v>
      </c>
      <c r="BL1753">
        <v>305827.40000000002</v>
      </c>
      <c r="BM1753">
        <v>81200</v>
      </c>
      <c r="BN1753">
        <v>6.3333333333333297E-2</v>
      </c>
    </row>
    <row r="1754" spans="1:67">
      <c r="A1754" t="s">
        <v>85</v>
      </c>
      <c r="B1754">
        <f t="shared" ref="B1754" si="937">SUM(E1754:W1754)+C1754</f>
        <v>18</v>
      </c>
      <c r="C1754">
        <v>3</v>
      </c>
      <c r="D1754">
        <v>275.79199999999997</v>
      </c>
      <c r="E1754">
        <v>2</v>
      </c>
      <c r="F1754">
        <v>2</v>
      </c>
      <c r="G1754">
        <v>6</v>
      </c>
      <c r="H1754">
        <v>2</v>
      </c>
      <c r="I1754">
        <v>2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 t="s">
        <v>31</v>
      </c>
      <c r="Z1754" s="11">
        <v>1</v>
      </c>
      <c r="AA1754">
        <v>2.5</v>
      </c>
      <c r="AB1754">
        <v>267741.3</v>
      </c>
      <c r="AC1754" s="7">
        <f t="shared" ref="AC1754" si="938">Z1754+BJ1754</f>
        <v>1</v>
      </c>
      <c r="AD1754" s="7">
        <f t="shared" ref="AD1754" si="939">SUM(AE1754:BG1754)+C1754</f>
        <v>18</v>
      </c>
      <c r="AE1754">
        <v>2</v>
      </c>
      <c r="AF1754">
        <v>2</v>
      </c>
      <c r="AG1754">
        <v>6</v>
      </c>
      <c r="AH1754">
        <v>2</v>
      </c>
      <c r="AI1754">
        <v>2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2</v>
      </c>
      <c r="BI1754" t="s">
        <v>30</v>
      </c>
      <c r="BJ1754">
        <v>0</v>
      </c>
      <c r="BK1754">
        <v>3.5</v>
      </c>
      <c r="BL1754">
        <v>303989.09999999998</v>
      </c>
      <c r="BM1754">
        <v>80000</v>
      </c>
      <c r="BN1754">
        <v>6.0344827586206802E-2</v>
      </c>
    </row>
    <row r="1755" spans="1:67">
      <c r="A1755" t="s">
        <v>85</v>
      </c>
      <c r="B1755">
        <f t="shared" ref="B1755:B1759" si="940">SUM(E1755:W1755)+C1755</f>
        <v>18</v>
      </c>
      <c r="C1755">
        <v>3</v>
      </c>
      <c r="D1755">
        <v>275.79199999999997</v>
      </c>
      <c r="E1755">
        <v>2</v>
      </c>
      <c r="F1755">
        <v>2</v>
      </c>
      <c r="G1755">
        <v>6</v>
      </c>
      <c r="H1755">
        <v>2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 t="s">
        <v>31</v>
      </c>
      <c r="Z1755" s="11">
        <v>1</v>
      </c>
      <c r="AA1755">
        <v>2.5</v>
      </c>
      <c r="AB1755">
        <v>267741.3</v>
      </c>
      <c r="AC1755" s="7">
        <f t="shared" ref="AC1755:AC1759" si="941">Z1755+BJ1755</f>
        <v>1</v>
      </c>
      <c r="AD1755" s="7">
        <f t="shared" ref="AD1755:AD1759" si="942">SUM(AE1755:BG1755)+C1755</f>
        <v>18</v>
      </c>
      <c r="AE1755">
        <v>2</v>
      </c>
      <c r="AF1755">
        <v>2</v>
      </c>
      <c r="AG1755">
        <v>6</v>
      </c>
      <c r="AH1755">
        <v>2</v>
      </c>
      <c r="AI1755">
        <v>2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2</v>
      </c>
      <c r="BI1755" t="s">
        <v>30</v>
      </c>
      <c r="BJ1755">
        <v>0</v>
      </c>
      <c r="BK1755">
        <v>3.5</v>
      </c>
      <c r="BL1755">
        <v>303989.09999999998</v>
      </c>
      <c r="BM1755">
        <v>81200</v>
      </c>
      <c r="BN1755">
        <v>8.1666666666666596E-2</v>
      </c>
    </row>
    <row r="1756" spans="1:67">
      <c r="A1756" t="s">
        <v>85</v>
      </c>
      <c r="B1756">
        <f t="shared" si="940"/>
        <v>18</v>
      </c>
      <c r="C1756">
        <v>3</v>
      </c>
      <c r="D1756">
        <v>275.79199999999997</v>
      </c>
      <c r="E1756">
        <v>2</v>
      </c>
      <c r="F1756">
        <v>2</v>
      </c>
      <c r="G1756">
        <v>6</v>
      </c>
      <c r="H1756">
        <v>2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 t="s">
        <v>31</v>
      </c>
      <c r="Z1756" s="11">
        <v>1</v>
      </c>
      <c r="AA1756">
        <v>2.5</v>
      </c>
      <c r="AB1756">
        <v>267741.3</v>
      </c>
      <c r="AC1756" s="7">
        <f t="shared" si="941"/>
        <v>1</v>
      </c>
      <c r="AD1756" s="7">
        <f t="shared" si="942"/>
        <v>18</v>
      </c>
      <c r="AE1756">
        <v>2</v>
      </c>
      <c r="AF1756">
        <v>2</v>
      </c>
      <c r="AG1756">
        <v>6</v>
      </c>
      <c r="AH1756">
        <v>2</v>
      </c>
      <c r="AI1756">
        <v>2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2</v>
      </c>
      <c r="BI1756" t="s">
        <v>30</v>
      </c>
      <c r="BJ1756">
        <v>0</v>
      </c>
      <c r="BK1756">
        <v>3.5</v>
      </c>
      <c r="BL1756">
        <v>303989.09999999998</v>
      </c>
      <c r="BM1756">
        <v>110000</v>
      </c>
      <c r="BN1756">
        <v>5.1999999999999998E-2</v>
      </c>
    </row>
    <row r="1757" spans="1:67">
      <c r="A1757" t="s">
        <v>85</v>
      </c>
      <c r="B1757">
        <f t="shared" si="940"/>
        <v>18</v>
      </c>
      <c r="C1757">
        <v>3</v>
      </c>
      <c r="D1757">
        <v>275.79199999999997</v>
      </c>
      <c r="E1757">
        <v>2</v>
      </c>
      <c r="F1757">
        <v>2</v>
      </c>
      <c r="G1757">
        <v>6</v>
      </c>
      <c r="H1757">
        <v>2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 t="s">
        <v>31</v>
      </c>
      <c r="Z1757" s="11">
        <v>1</v>
      </c>
      <c r="AA1757">
        <v>2.5</v>
      </c>
      <c r="AB1757">
        <v>267741.3</v>
      </c>
      <c r="AC1757" s="7">
        <f t="shared" si="941"/>
        <v>1</v>
      </c>
      <c r="AD1757" s="7">
        <f t="shared" si="942"/>
        <v>18</v>
      </c>
      <c r="AE1757">
        <v>2</v>
      </c>
      <c r="AF1757">
        <v>2</v>
      </c>
      <c r="AG1757">
        <v>6</v>
      </c>
      <c r="AH1757">
        <v>2</v>
      </c>
      <c r="AI1757">
        <v>2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2</v>
      </c>
      <c r="BI1757" t="s">
        <v>30</v>
      </c>
      <c r="BJ1757">
        <v>0</v>
      </c>
      <c r="BK1757">
        <v>3.5</v>
      </c>
      <c r="BL1757">
        <v>303989.09999999998</v>
      </c>
      <c r="BM1757">
        <v>110000</v>
      </c>
      <c r="BO1757">
        <v>-3.0000000000000001E-3</v>
      </c>
    </row>
    <row r="1758" spans="1:67">
      <c r="A1758" t="s">
        <v>85</v>
      </c>
      <c r="B1758">
        <f t="shared" si="940"/>
        <v>18</v>
      </c>
      <c r="C1758">
        <v>3</v>
      </c>
      <c r="D1758">
        <v>275.79199999999997</v>
      </c>
      <c r="E1758">
        <v>2</v>
      </c>
      <c r="F1758">
        <v>2</v>
      </c>
      <c r="G1758">
        <v>6</v>
      </c>
      <c r="H1758">
        <v>2</v>
      </c>
      <c r="I1758">
        <v>2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 t="s">
        <v>31</v>
      </c>
      <c r="Z1758" s="11">
        <v>1</v>
      </c>
      <c r="AA1758">
        <v>2.5</v>
      </c>
      <c r="AB1758">
        <v>267741.3</v>
      </c>
      <c r="AC1758" s="7">
        <f t="shared" si="941"/>
        <v>1</v>
      </c>
      <c r="AD1758" s="7">
        <f t="shared" si="942"/>
        <v>18</v>
      </c>
      <c r="AE1758">
        <v>2</v>
      </c>
      <c r="AF1758">
        <v>2</v>
      </c>
      <c r="AG1758">
        <v>6</v>
      </c>
      <c r="AH1758">
        <v>2</v>
      </c>
      <c r="AI1758">
        <v>2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2</v>
      </c>
      <c r="BI1758" t="s">
        <v>30</v>
      </c>
      <c r="BJ1758">
        <v>0</v>
      </c>
      <c r="BK1758">
        <v>3.5</v>
      </c>
      <c r="BL1758">
        <v>303989.09999999998</v>
      </c>
      <c r="BM1758">
        <v>80000</v>
      </c>
      <c r="BO1758">
        <v>-5.1724137931034404E-3</v>
      </c>
    </row>
    <row r="1759" spans="1:67">
      <c r="A1759" t="s">
        <v>85</v>
      </c>
      <c r="B1759">
        <f t="shared" si="940"/>
        <v>18</v>
      </c>
      <c r="C1759">
        <v>3</v>
      </c>
      <c r="D1759">
        <v>278.447</v>
      </c>
      <c r="E1759">
        <v>2</v>
      </c>
      <c r="F1759">
        <v>2</v>
      </c>
      <c r="G1759">
        <v>6</v>
      </c>
      <c r="H1759">
        <v>2</v>
      </c>
      <c r="I1759">
        <v>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 t="s">
        <v>31</v>
      </c>
      <c r="Z1759" s="11">
        <v>1</v>
      </c>
      <c r="AA1759">
        <v>1.5</v>
      </c>
      <c r="AB1759">
        <v>267762</v>
      </c>
      <c r="AC1759" s="7">
        <f t="shared" si="941"/>
        <v>1</v>
      </c>
      <c r="AD1759" s="7">
        <f t="shared" si="942"/>
        <v>18</v>
      </c>
      <c r="AE1759">
        <v>2</v>
      </c>
      <c r="AF1759">
        <v>2</v>
      </c>
      <c r="AG1759">
        <v>6</v>
      </c>
      <c r="AH1759">
        <v>2</v>
      </c>
      <c r="AI1759">
        <v>2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2</v>
      </c>
      <c r="BI1759" t="s">
        <v>30</v>
      </c>
      <c r="BJ1759">
        <v>0</v>
      </c>
      <c r="BK1759">
        <v>2.5</v>
      </c>
      <c r="BL1759">
        <v>303665.40000000002</v>
      </c>
      <c r="BM1759">
        <v>81200</v>
      </c>
      <c r="BN1759">
        <v>9.5000000000000001E-2</v>
      </c>
    </row>
    <row r="1760" spans="1:67">
      <c r="A1760" t="s">
        <v>42</v>
      </c>
      <c r="B1760">
        <f t="shared" ref="B1760" si="943">SUM(E1760:W1760)+C1760</f>
        <v>5</v>
      </c>
      <c r="C1760">
        <v>1</v>
      </c>
      <c r="D1760">
        <v>345.12900000000002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 t="s">
        <v>28</v>
      </c>
      <c r="Z1760" s="11">
        <v>0</v>
      </c>
      <c r="AA1760">
        <v>1</v>
      </c>
      <c r="AB1760">
        <v>73396.509999999995</v>
      </c>
      <c r="AC1760" s="7">
        <f t="shared" ref="AC1760" si="944">Z1760+BJ1760</f>
        <v>1</v>
      </c>
      <c r="AD1760" s="7">
        <f t="shared" ref="AD1760" si="945">SUM(AE1760:BG1760)+C1760</f>
        <v>5</v>
      </c>
      <c r="AE1760">
        <v>2</v>
      </c>
      <c r="AF1760">
        <v>0</v>
      </c>
      <c r="AG1760">
        <v>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 t="s">
        <v>31</v>
      </c>
      <c r="BJ1760">
        <v>1</v>
      </c>
      <c r="BK1760">
        <v>2</v>
      </c>
      <c r="BL1760">
        <v>102362.77</v>
      </c>
      <c r="BM1760">
        <v>50000</v>
      </c>
      <c r="BN1760">
        <v>0.108433734939759</v>
      </c>
      <c r="BO1760">
        <v>-4.8192771084337303E-2</v>
      </c>
    </row>
    <row r="1761" spans="1:67">
      <c r="A1761" t="s">
        <v>42</v>
      </c>
      <c r="B1761">
        <f t="shared" ref="B1761" si="946">SUM(E1761:W1761)+C1761</f>
        <v>5</v>
      </c>
      <c r="C1761">
        <v>1</v>
      </c>
      <c r="D1761">
        <v>703.02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 t="s">
        <v>27</v>
      </c>
      <c r="Z1761" s="11">
        <v>1</v>
      </c>
      <c r="AA1761">
        <v>1</v>
      </c>
      <c r="AB1761">
        <v>129773.83</v>
      </c>
      <c r="AC1761" s="7">
        <f t="shared" ref="AC1761" si="947">Z1761+BJ1761</f>
        <v>1</v>
      </c>
      <c r="AD1761" s="7">
        <f t="shared" ref="AD1761" si="948">SUM(AE1761:BG1761)+C1761</f>
        <v>5</v>
      </c>
      <c r="AE1761">
        <v>2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3</v>
      </c>
      <c r="BI1761" t="s">
        <v>28</v>
      </c>
      <c r="BJ1761">
        <v>0</v>
      </c>
      <c r="BK1761">
        <v>2</v>
      </c>
      <c r="BL1761">
        <v>143994.10999999999</v>
      </c>
      <c r="BM1761">
        <v>65000</v>
      </c>
      <c r="BN1761">
        <v>0.709523809523809</v>
      </c>
    </row>
    <row r="1762" spans="1:67">
      <c r="A1762" t="s">
        <v>42</v>
      </c>
      <c r="B1762">
        <f t="shared" ref="B1762:B1763" si="949">SUM(E1762:W1762)+C1762</f>
        <v>5</v>
      </c>
      <c r="C1762">
        <v>1</v>
      </c>
      <c r="D1762">
        <v>703.19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s">
        <v>27</v>
      </c>
      <c r="Z1762" s="11">
        <v>1</v>
      </c>
      <c r="AA1762">
        <v>1</v>
      </c>
      <c r="AB1762">
        <v>129773.83</v>
      </c>
      <c r="AC1762" s="7">
        <f t="shared" ref="AC1762:AC1763" si="950">Z1762+BJ1762</f>
        <v>1</v>
      </c>
      <c r="AD1762" s="7">
        <f t="shared" ref="AD1762:AD1763" si="951">SUM(AE1762:BG1762)+C1762</f>
        <v>5</v>
      </c>
      <c r="AE1762">
        <v>2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</v>
      </c>
      <c r="BI1762" t="s">
        <v>28</v>
      </c>
      <c r="BJ1762">
        <v>0</v>
      </c>
      <c r="BK1762">
        <v>1</v>
      </c>
      <c r="BL1762">
        <v>143990.56</v>
      </c>
      <c r="BM1762">
        <v>65000</v>
      </c>
      <c r="BN1762">
        <v>0.709523809523809</v>
      </c>
    </row>
    <row r="1763" spans="1:67">
      <c r="A1763" t="s">
        <v>42</v>
      </c>
      <c r="B1763">
        <f t="shared" si="949"/>
        <v>5</v>
      </c>
      <c r="C1763">
        <v>1</v>
      </c>
      <c r="D1763">
        <v>703.25400000000002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 t="s">
        <v>27</v>
      </c>
      <c r="Z1763" s="11">
        <v>1</v>
      </c>
      <c r="AA1763">
        <v>1</v>
      </c>
      <c r="AB1763">
        <v>129773.83</v>
      </c>
      <c r="AC1763" s="7">
        <f t="shared" si="950"/>
        <v>1</v>
      </c>
      <c r="AD1763" s="7">
        <f t="shared" si="951"/>
        <v>5</v>
      </c>
      <c r="AE1763">
        <v>2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</v>
      </c>
      <c r="BI1763" t="s">
        <v>28</v>
      </c>
      <c r="BJ1763">
        <v>0</v>
      </c>
      <c r="BK1763">
        <v>0</v>
      </c>
      <c r="BL1763">
        <v>143989.95000000001</v>
      </c>
      <c r="BM1763">
        <v>65000</v>
      </c>
      <c r="BN1763">
        <v>0.709523809523809</v>
      </c>
    </row>
    <row r="1764" spans="1:67">
      <c r="A1764" t="s">
        <v>42</v>
      </c>
      <c r="B1764">
        <f t="shared" ref="B1764" si="952">SUM(E1764:W1764)+C1764</f>
        <v>5</v>
      </c>
      <c r="C1764">
        <v>1</v>
      </c>
      <c r="D1764">
        <v>222.03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 t="s">
        <v>28</v>
      </c>
      <c r="Z1764" s="11">
        <v>0</v>
      </c>
      <c r="AA1764">
        <v>1</v>
      </c>
      <c r="AB1764">
        <v>144102.94</v>
      </c>
      <c r="AC1764" s="7">
        <f t="shared" ref="AC1764" si="953">Z1764+BJ1764</f>
        <v>1</v>
      </c>
      <c r="AD1764" s="7">
        <f t="shared" ref="AD1764" si="954">SUM(AE1764:BG1764)+C1764</f>
        <v>5</v>
      </c>
      <c r="AE1764">
        <v>2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 t="s">
        <v>28</v>
      </c>
      <c r="BJ1764">
        <v>1</v>
      </c>
      <c r="BK1764">
        <v>1</v>
      </c>
      <c r="BL1764">
        <v>189127.98</v>
      </c>
      <c r="BM1764">
        <v>41000</v>
      </c>
      <c r="BN1764">
        <v>8.7272727272727196E-2</v>
      </c>
    </row>
    <row r="1765" spans="1:67">
      <c r="A1765" t="s">
        <v>42</v>
      </c>
      <c r="B1765">
        <f t="shared" ref="B1765" si="955">SUM(E1765:W1765)+C1765</f>
        <v>5</v>
      </c>
      <c r="C1765">
        <v>2</v>
      </c>
      <c r="D1765">
        <v>206.72300000000001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 t="s">
        <v>27</v>
      </c>
      <c r="Z1765" s="11">
        <v>1</v>
      </c>
      <c r="AA1765">
        <v>0.5</v>
      </c>
      <c r="AB1765">
        <v>0</v>
      </c>
      <c r="AC1765" s="7">
        <f t="shared" ref="AC1765" si="956">Z1765+BJ1765</f>
        <v>1</v>
      </c>
      <c r="AD1765" s="7">
        <f t="shared" ref="AD1765" si="957">SUM(AE1765:BG1765)+C1765</f>
        <v>5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 t="s">
        <v>28</v>
      </c>
      <c r="BJ1765">
        <v>0</v>
      </c>
      <c r="BK1765">
        <v>0.5</v>
      </c>
      <c r="BL1765">
        <v>48358.334999999999</v>
      </c>
      <c r="BM1765">
        <v>106000</v>
      </c>
      <c r="BN1765">
        <v>1.21546961325966E-2</v>
      </c>
    </row>
    <row r="1766" spans="1:67">
      <c r="A1766" t="s">
        <v>42</v>
      </c>
      <c r="B1766">
        <f t="shared" ref="B1766" si="958">SUM(E1766:W1766)+C1766</f>
        <v>5</v>
      </c>
      <c r="C1766">
        <v>2</v>
      </c>
      <c r="D1766">
        <v>206.578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 t="s">
        <v>27</v>
      </c>
      <c r="Z1766" s="11">
        <v>1</v>
      </c>
      <c r="AA1766">
        <v>0.5</v>
      </c>
      <c r="AB1766">
        <v>0</v>
      </c>
      <c r="AC1766" s="7">
        <f t="shared" ref="AC1766" si="959">Z1766+BJ1766</f>
        <v>1</v>
      </c>
      <c r="AD1766" s="7">
        <f t="shared" ref="AD1766" si="960">SUM(AE1766:BG1766)+C1766</f>
        <v>5</v>
      </c>
      <c r="AE1766">
        <v>2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 t="s">
        <v>28</v>
      </c>
      <c r="BJ1766">
        <v>0</v>
      </c>
      <c r="BK1766">
        <v>1.5</v>
      </c>
      <c r="BL1766">
        <v>48392.434999999998</v>
      </c>
      <c r="BM1766">
        <v>106000</v>
      </c>
      <c r="BN1766">
        <v>1.2209944751381201E-2</v>
      </c>
    </row>
    <row r="1767" spans="1:67">
      <c r="A1767" t="s">
        <v>42</v>
      </c>
      <c r="B1767">
        <f t="shared" ref="B1767" si="961">SUM(E1767:W1767)+C1767</f>
        <v>5</v>
      </c>
      <c r="C1767">
        <v>2</v>
      </c>
      <c r="D1767">
        <v>783.52499999999998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 t="s">
        <v>27</v>
      </c>
      <c r="Z1767" s="11">
        <v>1</v>
      </c>
      <c r="AA1767">
        <v>0.5</v>
      </c>
      <c r="AB1767">
        <v>180201.92</v>
      </c>
      <c r="AC1767" s="7">
        <f t="shared" ref="AC1767" si="962">Z1767+BJ1767</f>
        <v>1</v>
      </c>
      <c r="AD1767" s="7">
        <f t="shared" ref="AD1767" si="963">SUM(AE1767:BG1767)+C1767</f>
        <v>5</v>
      </c>
      <c r="AE1767">
        <v>2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</v>
      </c>
      <c r="BI1767" t="s">
        <v>28</v>
      </c>
      <c r="BJ1767">
        <v>0</v>
      </c>
      <c r="BK1767">
        <v>1.5</v>
      </c>
      <c r="BL1767">
        <v>192961.24</v>
      </c>
      <c r="BM1767">
        <v>65000</v>
      </c>
      <c r="BN1767">
        <v>1.19285714285714</v>
      </c>
    </row>
    <row r="1768" spans="1:67">
      <c r="A1768" t="s">
        <v>42</v>
      </c>
      <c r="B1768">
        <f t="shared" ref="B1768:B1774" si="964">SUM(E1768:W1768)+C1768</f>
        <v>5</v>
      </c>
      <c r="C1768">
        <v>2</v>
      </c>
      <c r="D1768">
        <v>783.52499999999998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 t="s">
        <v>27</v>
      </c>
      <c r="Z1768" s="11">
        <v>1</v>
      </c>
      <c r="AA1768">
        <v>0.5</v>
      </c>
      <c r="AB1768">
        <v>180201.92</v>
      </c>
      <c r="AC1768" s="7">
        <f t="shared" ref="AC1768:AC1774" si="965">Z1768+BJ1768</f>
        <v>1</v>
      </c>
      <c r="AD1768" s="7">
        <f t="shared" ref="AD1768:AD1774" si="966">SUM(AE1768:BG1768)+C1768</f>
        <v>5</v>
      </c>
      <c r="AE1768">
        <v>2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2</v>
      </c>
      <c r="BI1768" t="s">
        <v>28</v>
      </c>
      <c r="BJ1768">
        <v>0</v>
      </c>
      <c r="BK1768">
        <v>1.5</v>
      </c>
      <c r="BL1768">
        <v>192961.24</v>
      </c>
      <c r="BM1768">
        <v>72400</v>
      </c>
      <c r="BN1768">
        <v>1.0379310344827499</v>
      </c>
    </row>
    <row r="1769" spans="1:67">
      <c r="A1769" t="s">
        <v>42</v>
      </c>
      <c r="B1769">
        <f t="shared" si="964"/>
        <v>5</v>
      </c>
      <c r="C1769">
        <v>2</v>
      </c>
      <c r="D1769">
        <v>783.52499999999998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 t="s">
        <v>27</v>
      </c>
      <c r="Z1769" s="11">
        <v>1</v>
      </c>
      <c r="AA1769">
        <v>0.5</v>
      </c>
      <c r="AB1769">
        <v>180201.92</v>
      </c>
      <c r="AC1769" s="7">
        <f t="shared" si="965"/>
        <v>1</v>
      </c>
      <c r="AD1769" s="7">
        <f t="shared" si="966"/>
        <v>5</v>
      </c>
      <c r="AE1769">
        <v>2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2</v>
      </c>
      <c r="BI1769" t="s">
        <v>28</v>
      </c>
      <c r="BJ1769">
        <v>0</v>
      </c>
      <c r="BK1769">
        <v>1.5</v>
      </c>
      <c r="BL1769">
        <v>192961.24</v>
      </c>
      <c r="BM1769">
        <v>72400</v>
      </c>
      <c r="BO1769">
        <v>-5.1724137931034399E-2</v>
      </c>
    </row>
    <row r="1770" spans="1:67">
      <c r="A1770" t="s">
        <v>42</v>
      </c>
      <c r="B1770">
        <f t="shared" si="964"/>
        <v>5</v>
      </c>
      <c r="C1770">
        <v>2</v>
      </c>
      <c r="D1770">
        <v>783.52499999999998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 t="s">
        <v>27</v>
      </c>
      <c r="Z1770" s="11">
        <v>1</v>
      </c>
      <c r="AA1770">
        <v>0.5</v>
      </c>
      <c r="AB1770">
        <v>180201.92</v>
      </c>
      <c r="AC1770" s="7">
        <f t="shared" si="965"/>
        <v>1</v>
      </c>
      <c r="AD1770" s="7">
        <f t="shared" si="966"/>
        <v>5</v>
      </c>
      <c r="AE1770">
        <v>2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2</v>
      </c>
      <c r="BI1770" t="s">
        <v>28</v>
      </c>
      <c r="BJ1770">
        <v>0</v>
      </c>
      <c r="BK1770">
        <v>1.5</v>
      </c>
      <c r="BL1770">
        <v>192961.24</v>
      </c>
      <c r="BM1770">
        <v>65000</v>
      </c>
      <c r="BO1770">
        <v>-0.107142857142857</v>
      </c>
    </row>
    <row r="1771" spans="1:67">
      <c r="A1771" t="s">
        <v>42</v>
      </c>
      <c r="B1771">
        <f t="shared" si="964"/>
        <v>5</v>
      </c>
      <c r="C1771">
        <v>2</v>
      </c>
      <c r="D1771">
        <v>784.14099999999996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 t="s">
        <v>27</v>
      </c>
      <c r="Z1771" s="11">
        <v>1</v>
      </c>
      <c r="AA1771">
        <v>0.5</v>
      </c>
      <c r="AB1771">
        <v>180201.92</v>
      </c>
      <c r="AC1771" s="7">
        <f t="shared" si="965"/>
        <v>1</v>
      </c>
      <c r="AD1771" s="7">
        <f t="shared" si="966"/>
        <v>5</v>
      </c>
      <c r="AE1771">
        <v>2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</v>
      </c>
      <c r="BI1771" t="s">
        <v>28</v>
      </c>
      <c r="BJ1771">
        <v>0</v>
      </c>
      <c r="BK1771">
        <v>0.5</v>
      </c>
      <c r="BL1771">
        <v>192951.23</v>
      </c>
      <c r="BM1771">
        <v>65000</v>
      </c>
      <c r="BN1771">
        <v>1.11071428571428</v>
      </c>
    </row>
    <row r="1772" spans="1:67">
      <c r="A1772" t="s">
        <v>42</v>
      </c>
      <c r="B1772">
        <f t="shared" si="964"/>
        <v>5</v>
      </c>
      <c r="C1772">
        <v>2</v>
      </c>
      <c r="D1772">
        <v>784.14099999999996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 t="s">
        <v>27</v>
      </c>
      <c r="Z1772" s="11">
        <v>1</v>
      </c>
      <c r="AA1772">
        <v>0.5</v>
      </c>
      <c r="AB1772">
        <v>180201.92</v>
      </c>
      <c r="AC1772" s="7">
        <f t="shared" si="965"/>
        <v>1</v>
      </c>
      <c r="AD1772" s="7">
        <f t="shared" si="966"/>
        <v>5</v>
      </c>
      <c r="AE1772">
        <v>2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</v>
      </c>
      <c r="BI1772" t="s">
        <v>28</v>
      </c>
      <c r="BJ1772">
        <v>0</v>
      </c>
      <c r="BK1772">
        <v>0.5</v>
      </c>
      <c r="BL1772">
        <v>192951.23</v>
      </c>
      <c r="BM1772">
        <v>72400</v>
      </c>
      <c r="BN1772">
        <v>1.07931034482758</v>
      </c>
    </row>
    <row r="1773" spans="1:67">
      <c r="A1773" t="s">
        <v>42</v>
      </c>
      <c r="B1773">
        <f t="shared" si="964"/>
        <v>5</v>
      </c>
      <c r="C1773">
        <v>2</v>
      </c>
      <c r="D1773">
        <v>784.14099999999996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27</v>
      </c>
      <c r="Z1773" s="11">
        <v>1</v>
      </c>
      <c r="AA1773">
        <v>0.5</v>
      </c>
      <c r="AB1773">
        <v>180201.92</v>
      </c>
      <c r="AC1773" s="7">
        <f t="shared" si="965"/>
        <v>1</v>
      </c>
      <c r="AD1773" s="7">
        <f t="shared" si="966"/>
        <v>5</v>
      </c>
      <c r="AE1773">
        <v>2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2</v>
      </c>
      <c r="BI1773" t="s">
        <v>28</v>
      </c>
      <c r="BJ1773">
        <v>0</v>
      </c>
      <c r="BK1773">
        <v>0.5</v>
      </c>
      <c r="BL1773">
        <v>192951.23</v>
      </c>
      <c r="BM1773">
        <v>72400</v>
      </c>
      <c r="BO1773">
        <v>-5.1724137931034399E-2</v>
      </c>
    </row>
    <row r="1774" spans="1:67">
      <c r="A1774" t="s">
        <v>42</v>
      </c>
      <c r="B1774">
        <f t="shared" si="964"/>
        <v>5</v>
      </c>
      <c r="C1774">
        <v>2</v>
      </c>
      <c r="D1774">
        <v>784.14099999999996</v>
      </c>
      <c r="E1774">
        <v>2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 t="s">
        <v>27</v>
      </c>
      <c r="Z1774" s="11">
        <v>1</v>
      </c>
      <c r="AA1774">
        <v>0.5</v>
      </c>
      <c r="AB1774">
        <v>180201.92</v>
      </c>
      <c r="AC1774" s="7">
        <f t="shared" si="965"/>
        <v>1</v>
      </c>
      <c r="AD1774" s="7">
        <f t="shared" si="966"/>
        <v>5</v>
      </c>
      <c r="AE1774">
        <v>2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2</v>
      </c>
      <c r="BI1774" t="s">
        <v>28</v>
      </c>
      <c r="BJ1774">
        <v>0</v>
      </c>
      <c r="BK1774">
        <v>0.5</v>
      </c>
      <c r="BL1774">
        <v>192951.23</v>
      </c>
      <c r="BM1774">
        <v>65000</v>
      </c>
      <c r="BO1774">
        <v>-0.107142857142857</v>
      </c>
    </row>
    <row r="1775" spans="1:67">
      <c r="A1775" t="s">
        <v>42</v>
      </c>
      <c r="B1775">
        <f t="shared" ref="B1775:B1776" si="967">SUM(E1775:W1775)+C1775</f>
        <v>5</v>
      </c>
      <c r="C1775">
        <v>2</v>
      </c>
      <c r="D1775">
        <v>449.77300000000002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 t="s">
        <v>30</v>
      </c>
      <c r="Z1775" s="11">
        <v>0</v>
      </c>
      <c r="AA1775">
        <v>3.5</v>
      </c>
      <c r="AB1775">
        <v>244199.74</v>
      </c>
      <c r="AC1775" s="7">
        <f t="shared" ref="AC1775" si="968">Z1775+BJ1775</f>
        <v>1</v>
      </c>
      <c r="AD1775" s="7">
        <f t="shared" ref="AD1775" si="969">SUM(AE1775:BG1775)+C1775</f>
        <v>5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2</v>
      </c>
      <c r="BI1775" t="s">
        <v>74</v>
      </c>
      <c r="BJ1775">
        <v>1</v>
      </c>
      <c r="BK1775">
        <v>3.5</v>
      </c>
      <c r="BL1775">
        <v>266426.94</v>
      </c>
      <c r="BM1775">
        <v>40000</v>
      </c>
      <c r="BN1775">
        <v>2.4</v>
      </c>
    </row>
    <row r="1776" spans="1:67">
      <c r="A1776" t="s">
        <v>43</v>
      </c>
      <c r="B1776">
        <f t="shared" si="967"/>
        <v>35</v>
      </c>
      <c r="C1776">
        <v>1</v>
      </c>
      <c r="D1776">
        <v>470.48500000000001</v>
      </c>
      <c r="E1776">
        <v>2</v>
      </c>
      <c r="F1776">
        <v>2</v>
      </c>
      <c r="G1776">
        <v>6</v>
      </c>
      <c r="H1776">
        <v>2</v>
      </c>
      <c r="I1776">
        <v>6</v>
      </c>
      <c r="J1776">
        <v>10</v>
      </c>
      <c r="K1776">
        <v>2</v>
      </c>
      <c r="L1776">
        <v>3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</v>
      </c>
      <c r="Y1776" t="s">
        <v>27</v>
      </c>
      <c r="Z1776" s="11">
        <v>0</v>
      </c>
      <c r="AA1776" s="13"/>
      <c r="AB1776" s="13"/>
      <c r="AC1776" s="7">
        <f t="shared" ref="AC1776" si="970">Z1776+BJ1776</f>
        <v>1</v>
      </c>
      <c r="AD1776" s="7">
        <f t="shared" ref="AD1776" si="971">SUM(AE1776:BG1776)+C1776</f>
        <v>35</v>
      </c>
      <c r="AE1776">
        <v>2</v>
      </c>
      <c r="AF1776">
        <v>2</v>
      </c>
      <c r="AG1776">
        <v>6</v>
      </c>
      <c r="AH1776">
        <v>2</v>
      </c>
      <c r="AI1776">
        <v>6</v>
      </c>
      <c r="AJ1776">
        <v>10</v>
      </c>
      <c r="AK1776">
        <v>2</v>
      </c>
      <c r="AL1776">
        <v>3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5</v>
      </c>
      <c r="BI1776" t="s">
        <v>28</v>
      </c>
      <c r="BJ1776">
        <v>1</v>
      </c>
      <c r="BK1776" s="13"/>
      <c r="BL1776" s="13"/>
      <c r="BM1776">
        <v>36000</v>
      </c>
      <c r="BN1776">
        <v>0.76</v>
      </c>
    </row>
    <row r="1777" spans="1:67">
      <c r="A1777" t="s">
        <v>43</v>
      </c>
      <c r="B1777">
        <f t="shared" ref="B1777" si="972">SUM(E1777:W1777)+C1777</f>
        <v>35</v>
      </c>
      <c r="C1777">
        <v>1</v>
      </c>
      <c r="D1777">
        <v>481.67</v>
      </c>
      <c r="E1777">
        <v>2</v>
      </c>
      <c r="F1777">
        <v>2</v>
      </c>
      <c r="G1777">
        <v>6</v>
      </c>
      <c r="H1777">
        <v>2</v>
      </c>
      <c r="I1777">
        <v>6</v>
      </c>
      <c r="J1777">
        <v>10</v>
      </c>
      <c r="K1777">
        <v>2</v>
      </c>
      <c r="L1777">
        <v>3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</v>
      </c>
      <c r="Y1777" t="s">
        <v>27</v>
      </c>
      <c r="Z1777" s="11">
        <v>0</v>
      </c>
      <c r="AA1777" s="13"/>
      <c r="AB1777" s="13"/>
      <c r="AC1777" s="7">
        <f t="shared" ref="AC1777" si="973">Z1777+BJ1777</f>
        <v>1</v>
      </c>
      <c r="AD1777" s="7">
        <f t="shared" ref="AD1777" si="974">SUM(AE1777:BG1777)+C1777</f>
        <v>35</v>
      </c>
      <c r="AE1777">
        <v>2</v>
      </c>
      <c r="AF1777">
        <v>2</v>
      </c>
      <c r="AG1777">
        <v>6</v>
      </c>
      <c r="AH1777">
        <v>2</v>
      </c>
      <c r="AI1777">
        <v>6</v>
      </c>
      <c r="AJ1777">
        <v>10</v>
      </c>
      <c r="AK1777">
        <v>2</v>
      </c>
      <c r="AL1777">
        <v>3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5</v>
      </c>
      <c r="BI1777" t="s">
        <v>28</v>
      </c>
      <c r="BJ1777">
        <v>1</v>
      </c>
      <c r="BK1777" s="13"/>
      <c r="BL1777" s="13"/>
      <c r="BM1777">
        <v>36000</v>
      </c>
      <c r="BN1777">
        <v>0.52</v>
      </c>
    </row>
    <row r="1778" spans="1:67">
      <c r="A1778" t="s">
        <v>43</v>
      </c>
      <c r="B1778">
        <f t="shared" ref="B1778" si="975">SUM(E1778:W1778)+C1778</f>
        <v>35</v>
      </c>
      <c r="C1778">
        <v>1</v>
      </c>
      <c r="D1778">
        <v>422.38900000000001</v>
      </c>
      <c r="E1778">
        <v>2</v>
      </c>
      <c r="F1778">
        <v>2</v>
      </c>
      <c r="G1778">
        <v>6</v>
      </c>
      <c r="H1778">
        <v>2</v>
      </c>
      <c r="I1778">
        <v>6</v>
      </c>
      <c r="J1778">
        <v>10</v>
      </c>
      <c r="K1778">
        <v>2</v>
      </c>
      <c r="L1778">
        <v>3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 t="s">
        <v>31</v>
      </c>
      <c r="Z1778" s="11">
        <v>0</v>
      </c>
      <c r="AA1778" s="13"/>
      <c r="AB1778" s="13"/>
      <c r="AC1778" s="7">
        <f t="shared" ref="AC1778" si="976">Z1778+BJ1778</f>
        <v>1</v>
      </c>
      <c r="AD1778" s="7">
        <f t="shared" ref="AD1778" si="977">SUM(AE1778:BG1778)+C1778</f>
        <v>35</v>
      </c>
      <c r="AE1778">
        <v>2</v>
      </c>
      <c r="AF1778">
        <v>2</v>
      </c>
      <c r="AG1778">
        <v>6</v>
      </c>
      <c r="AH1778">
        <v>2</v>
      </c>
      <c r="AI1778">
        <v>6</v>
      </c>
      <c r="AJ1778">
        <v>10</v>
      </c>
      <c r="AK1778">
        <v>2</v>
      </c>
      <c r="AL1778">
        <v>3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 t="s">
        <v>31</v>
      </c>
      <c r="BJ1778">
        <v>1</v>
      </c>
      <c r="BK1778" s="13"/>
      <c r="BL1778" s="13"/>
      <c r="BM1778">
        <v>36000</v>
      </c>
      <c r="BN1778">
        <v>0.5</v>
      </c>
    </row>
    <row r="1779" spans="1:67">
      <c r="A1779" t="s">
        <v>43</v>
      </c>
      <c r="B1779">
        <f t="shared" ref="B1779:B1782" si="978">SUM(E1779:W1779)+C1779</f>
        <v>35</v>
      </c>
      <c r="C1779">
        <v>1</v>
      </c>
      <c r="D1779">
        <v>533.20500000000004</v>
      </c>
      <c r="E1779">
        <v>2</v>
      </c>
      <c r="F1779">
        <v>2</v>
      </c>
      <c r="G1779">
        <v>6</v>
      </c>
      <c r="H1779">
        <v>2</v>
      </c>
      <c r="I1779">
        <v>6</v>
      </c>
      <c r="J1779">
        <v>10</v>
      </c>
      <c r="K1779">
        <v>2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t="s">
        <v>31</v>
      </c>
      <c r="Z1779" s="11">
        <v>0</v>
      </c>
      <c r="AA1779" s="13"/>
      <c r="AB1779" s="13"/>
      <c r="AC1779" s="7">
        <f t="shared" ref="AC1779:AC1782" si="979">Z1779+BJ1779</f>
        <v>1</v>
      </c>
      <c r="AD1779" s="7">
        <f t="shared" ref="AD1779:AD1782" si="980">SUM(AE1779:BG1779)+C1779</f>
        <v>35</v>
      </c>
      <c r="AE1779">
        <v>2</v>
      </c>
      <c r="AF1779">
        <v>2</v>
      </c>
      <c r="AG1779">
        <v>6</v>
      </c>
      <c r="AH1779">
        <v>2</v>
      </c>
      <c r="AI1779">
        <v>6</v>
      </c>
      <c r="AJ1779">
        <v>10</v>
      </c>
      <c r="AK1779">
        <v>2</v>
      </c>
      <c r="AL1779">
        <v>3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 t="s">
        <v>30</v>
      </c>
      <c r="BJ1779">
        <v>1</v>
      </c>
      <c r="BK1779" s="13"/>
      <c r="BL1779" s="13"/>
      <c r="BM1779">
        <v>36000</v>
      </c>
      <c r="BN1779">
        <v>0.52</v>
      </c>
    </row>
    <row r="1780" spans="1:67">
      <c r="A1780" t="s">
        <v>43</v>
      </c>
      <c r="B1780">
        <f t="shared" si="978"/>
        <v>35</v>
      </c>
      <c r="C1780">
        <v>1</v>
      </c>
      <c r="D1780">
        <v>417.96300000000002</v>
      </c>
      <c r="E1780">
        <v>2</v>
      </c>
      <c r="F1780">
        <v>2</v>
      </c>
      <c r="G1780">
        <v>6</v>
      </c>
      <c r="H1780">
        <v>2</v>
      </c>
      <c r="I1780">
        <v>6</v>
      </c>
      <c r="J1780">
        <v>10</v>
      </c>
      <c r="K1780">
        <v>2</v>
      </c>
      <c r="L1780">
        <v>3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 t="s">
        <v>31</v>
      </c>
      <c r="Z1780" s="11">
        <v>0</v>
      </c>
      <c r="AA1780" s="13"/>
      <c r="AB1780" s="13"/>
      <c r="AC1780" s="7">
        <f t="shared" si="979"/>
        <v>1</v>
      </c>
      <c r="AD1780" s="7">
        <f t="shared" si="980"/>
        <v>35</v>
      </c>
      <c r="AE1780">
        <v>2</v>
      </c>
      <c r="AF1780">
        <v>2</v>
      </c>
      <c r="AG1780">
        <v>6</v>
      </c>
      <c r="AH1780">
        <v>2</v>
      </c>
      <c r="AI1780">
        <v>6</v>
      </c>
      <c r="AJ1780">
        <v>10</v>
      </c>
      <c r="AK1780">
        <v>2</v>
      </c>
      <c r="AL1780">
        <v>3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3</v>
      </c>
      <c r="BI1780" t="s">
        <v>28</v>
      </c>
      <c r="BJ1780">
        <v>1</v>
      </c>
      <c r="BK1780" s="13"/>
      <c r="BL1780" s="13"/>
      <c r="BM1780">
        <v>36000</v>
      </c>
      <c r="BN1780">
        <v>0.42</v>
      </c>
    </row>
    <row r="1781" spans="1:67">
      <c r="A1781" t="s">
        <v>43</v>
      </c>
      <c r="B1781">
        <f t="shared" si="978"/>
        <v>35</v>
      </c>
      <c r="C1781">
        <v>1</v>
      </c>
      <c r="D1781">
        <v>492.87900000000002</v>
      </c>
      <c r="E1781">
        <v>2</v>
      </c>
      <c r="F1781">
        <v>2</v>
      </c>
      <c r="G1781">
        <v>6</v>
      </c>
      <c r="H1781">
        <v>2</v>
      </c>
      <c r="I1781">
        <v>6</v>
      </c>
      <c r="J1781">
        <v>10</v>
      </c>
      <c r="K1781">
        <v>2</v>
      </c>
      <c r="L1781">
        <v>3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 t="s">
        <v>31</v>
      </c>
      <c r="Z1781" s="11">
        <v>0</v>
      </c>
      <c r="AA1781" s="13"/>
      <c r="AB1781" s="13"/>
      <c r="AC1781" s="7">
        <f t="shared" si="979"/>
        <v>1</v>
      </c>
      <c r="AD1781" s="7">
        <f t="shared" si="980"/>
        <v>35</v>
      </c>
      <c r="AE1781">
        <v>2</v>
      </c>
      <c r="AF1781">
        <v>2</v>
      </c>
      <c r="AG1781">
        <v>6</v>
      </c>
      <c r="AH1781">
        <v>2</v>
      </c>
      <c r="AI1781">
        <v>6</v>
      </c>
      <c r="AJ1781">
        <v>10</v>
      </c>
      <c r="AK1781">
        <v>2</v>
      </c>
      <c r="AL1781">
        <v>3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 t="s">
        <v>31</v>
      </c>
      <c r="BJ1781">
        <v>1</v>
      </c>
      <c r="BK1781" s="13"/>
      <c r="BL1781" s="13"/>
      <c r="BM1781">
        <v>36000</v>
      </c>
      <c r="BN1781">
        <v>0.46</v>
      </c>
    </row>
    <row r="1782" spans="1:67">
      <c r="A1782" t="s">
        <v>43</v>
      </c>
      <c r="B1782">
        <f t="shared" si="978"/>
        <v>35</v>
      </c>
      <c r="C1782">
        <v>1</v>
      </c>
      <c r="D1782">
        <v>493.06599999999997</v>
      </c>
      <c r="E1782">
        <v>2</v>
      </c>
      <c r="F1782">
        <v>2</v>
      </c>
      <c r="G1782">
        <v>6</v>
      </c>
      <c r="H1782">
        <v>2</v>
      </c>
      <c r="I1782">
        <v>6</v>
      </c>
      <c r="J1782">
        <v>10</v>
      </c>
      <c r="K1782">
        <v>2</v>
      </c>
      <c r="L1782">
        <v>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 t="s">
        <v>31</v>
      </c>
      <c r="Z1782" s="11">
        <v>0</v>
      </c>
      <c r="AA1782" s="13"/>
      <c r="AB1782" s="13"/>
      <c r="AC1782" s="7">
        <f t="shared" si="979"/>
        <v>1</v>
      </c>
      <c r="AD1782" s="7">
        <f t="shared" si="980"/>
        <v>35</v>
      </c>
      <c r="AE1782">
        <v>2</v>
      </c>
      <c r="AF1782">
        <v>2</v>
      </c>
      <c r="AG1782">
        <v>6</v>
      </c>
      <c r="AH1782">
        <v>2</v>
      </c>
      <c r="AI1782">
        <v>6</v>
      </c>
      <c r="AJ1782">
        <v>10</v>
      </c>
      <c r="AK1782">
        <v>2</v>
      </c>
      <c r="AL1782">
        <v>3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3</v>
      </c>
      <c r="BI1782" t="s">
        <v>31</v>
      </c>
      <c r="BJ1782">
        <v>1</v>
      </c>
      <c r="BK1782" s="13"/>
      <c r="BL1782" s="13"/>
      <c r="BM1782">
        <v>36000</v>
      </c>
      <c r="BN1782">
        <v>0.38</v>
      </c>
    </row>
    <row r="1783" spans="1:67">
      <c r="A1783" t="s">
        <v>69</v>
      </c>
      <c r="B1783">
        <f t="shared" ref="B1783" si="981">SUM(E1783:W1783)+C1783</f>
        <v>48</v>
      </c>
      <c r="C1783">
        <v>1</v>
      </c>
      <c r="D1783">
        <v>214.441</v>
      </c>
      <c r="E1783">
        <v>2</v>
      </c>
      <c r="F1783">
        <v>2</v>
      </c>
      <c r="G1783">
        <v>6</v>
      </c>
      <c r="H1783">
        <v>2</v>
      </c>
      <c r="I1783">
        <v>6</v>
      </c>
      <c r="J1783">
        <v>10</v>
      </c>
      <c r="K1783">
        <v>2</v>
      </c>
      <c r="L1783">
        <v>6</v>
      </c>
      <c r="M1783">
        <v>10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t="s">
        <v>27</v>
      </c>
      <c r="Z1783" s="11">
        <v>1</v>
      </c>
      <c r="AA1783">
        <v>0.5</v>
      </c>
      <c r="AB1783">
        <v>0</v>
      </c>
      <c r="AC1783" s="7">
        <f t="shared" ref="AC1783" si="982">Z1783+BJ1783</f>
        <v>1</v>
      </c>
      <c r="AD1783" s="7">
        <f t="shared" ref="AD1783" si="983">SUM(AE1783:BG1783)+C1783</f>
        <v>48</v>
      </c>
      <c r="AE1783">
        <v>2</v>
      </c>
      <c r="AF1783">
        <v>2</v>
      </c>
      <c r="AG1783">
        <v>6</v>
      </c>
      <c r="AH1783">
        <v>2</v>
      </c>
      <c r="AI1783">
        <v>6</v>
      </c>
      <c r="AJ1783">
        <v>10</v>
      </c>
      <c r="AK1783">
        <v>2</v>
      </c>
      <c r="AL1783">
        <v>6</v>
      </c>
      <c r="AM1783">
        <v>10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 t="s">
        <v>28</v>
      </c>
      <c r="BJ1783">
        <v>0</v>
      </c>
      <c r="BK1783">
        <v>1.5</v>
      </c>
      <c r="BL1783">
        <v>46618.55</v>
      </c>
      <c r="BM1783">
        <v>23000</v>
      </c>
      <c r="BN1783">
        <v>4.55284552845528E-2</v>
      </c>
    </row>
    <row r="1784" spans="1:67">
      <c r="A1784" t="s">
        <v>69</v>
      </c>
      <c r="B1784">
        <f t="shared" ref="B1784:B1786" si="984">SUM(E1784:W1784)+C1784</f>
        <v>48</v>
      </c>
      <c r="C1784">
        <v>1</v>
      </c>
      <c r="D1784">
        <v>214.441</v>
      </c>
      <c r="E1784">
        <v>2</v>
      </c>
      <c r="F1784">
        <v>2</v>
      </c>
      <c r="G1784">
        <v>6</v>
      </c>
      <c r="H1784">
        <v>2</v>
      </c>
      <c r="I1784">
        <v>6</v>
      </c>
      <c r="J1784">
        <v>10</v>
      </c>
      <c r="K1784">
        <v>2</v>
      </c>
      <c r="L1784">
        <v>6</v>
      </c>
      <c r="M1784">
        <v>10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 t="s">
        <v>27</v>
      </c>
      <c r="Z1784" s="11">
        <v>1</v>
      </c>
      <c r="AA1784">
        <v>0.5</v>
      </c>
      <c r="AB1784">
        <v>0</v>
      </c>
      <c r="AC1784" s="7">
        <f t="shared" ref="AC1784:AC1786" si="985">Z1784+BJ1784</f>
        <v>1</v>
      </c>
      <c r="AD1784" s="7">
        <f t="shared" ref="AD1784:AD1786" si="986">SUM(AE1784:BG1784)+C1784</f>
        <v>48</v>
      </c>
      <c r="AE1784">
        <v>2</v>
      </c>
      <c r="AF1784">
        <v>2</v>
      </c>
      <c r="AG1784">
        <v>6</v>
      </c>
      <c r="AH1784">
        <v>2</v>
      </c>
      <c r="AI1784">
        <v>6</v>
      </c>
      <c r="AJ1784">
        <v>10</v>
      </c>
      <c r="AK1784">
        <v>2</v>
      </c>
      <c r="AL1784">
        <v>6</v>
      </c>
      <c r="AM1784">
        <v>10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</v>
      </c>
      <c r="BI1784" t="s">
        <v>28</v>
      </c>
      <c r="BJ1784">
        <v>0</v>
      </c>
      <c r="BK1784">
        <v>1.5</v>
      </c>
      <c r="BL1784">
        <v>46618.55</v>
      </c>
      <c r="BM1784">
        <v>30000</v>
      </c>
      <c r="BN1784">
        <v>4.2000000000000003E-2</v>
      </c>
    </row>
    <row r="1785" spans="1:67">
      <c r="A1785" t="s">
        <v>69</v>
      </c>
      <c r="B1785">
        <f t="shared" si="984"/>
        <v>48</v>
      </c>
      <c r="C1785">
        <v>1</v>
      </c>
      <c r="D1785">
        <v>226.50200000000001</v>
      </c>
      <c r="E1785">
        <v>2</v>
      </c>
      <c r="F1785">
        <v>2</v>
      </c>
      <c r="G1785">
        <v>6</v>
      </c>
      <c r="H1785">
        <v>2</v>
      </c>
      <c r="I1785">
        <v>6</v>
      </c>
      <c r="J1785">
        <v>10</v>
      </c>
      <c r="K1785">
        <v>2</v>
      </c>
      <c r="L1785">
        <v>6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 t="s">
        <v>27</v>
      </c>
      <c r="Z1785" s="11">
        <v>1</v>
      </c>
      <c r="AA1785">
        <v>0.5</v>
      </c>
      <c r="AB1785">
        <v>0</v>
      </c>
      <c r="AC1785" s="7">
        <f t="shared" si="985"/>
        <v>1</v>
      </c>
      <c r="AD1785" s="7">
        <f t="shared" si="986"/>
        <v>48</v>
      </c>
      <c r="AE1785">
        <v>2</v>
      </c>
      <c r="AF1785">
        <v>2</v>
      </c>
      <c r="AG1785">
        <v>6</v>
      </c>
      <c r="AH1785">
        <v>2</v>
      </c>
      <c r="AI1785">
        <v>6</v>
      </c>
      <c r="AJ1785">
        <v>10</v>
      </c>
      <c r="AK1785">
        <v>2</v>
      </c>
      <c r="AL1785">
        <v>6</v>
      </c>
      <c r="AM1785">
        <v>10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 t="s">
        <v>28</v>
      </c>
      <c r="BJ1785">
        <v>0</v>
      </c>
      <c r="BK1785">
        <v>0.5</v>
      </c>
      <c r="BL1785">
        <v>44136.08</v>
      </c>
      <c r="BM1785">
        <v>23000</v>
      </c>
      <c r="BN1785">
        <v>3.4146341463414602E-2</v>
      </c>
    </row>
    <row r="1786" spans="1:67">
      <c r="A1786" t="s">
        <v>69</v>
      </c>
      <c r="B1786">
        <f t="shared" si="984"/>
        <v>48</v>
      </c>
      <c r="C1786">
        <v>1</v>
      </c>
      <c r="D1786">
        <v>226.50200000000001</v>
      </c>
      <c r="E1786">
        <v>2</v>
      </c>
      <c r="F1786">
        <v>2</v>
      </c>
      <c r="G1786">
        <v>6</v>
      </c>
      <c r="H1786">
        <v>2</v>
      </c>
      <c r="I1786">
        <v>6</v>
      </c>
      <c r="J1786">
        <v>10</v>
      </c>
      <c r="K1786">
        <v>2</v>
      </c>
      <c r="L1786">
        <v>6</v>
      </c>
      <c r="M1786">
        <v>10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 t="s">
        <v>27</v>
      </c>
      <c r="Z1786" s="11">
        <v>1</v>
      </c>
      <c r="AA1786">
        <v>0.5</v>
      </c>
      <c r="AB1786">
        <v>0</v>
      </c>
      <c r="AC1786" s="7">
        <f t="shared" si="985"/>
        <v>1</v>
      </c>
      <c r="AD1786" s="7">
        <f t="shared" si="986"/>
        <v>48</v>
      </c>
      <c r="AE1786">
        <v>2</v>
      </c>
      <c r="AF1786">
        <v>2</v>
      </c>
      <c r="AG1786">
        <v>6</v>
      </c>
      <c r="AH1786">
        <v>2</v>
      </c>
      <c r="AI1786">
        <v>6</v>
      </c>
      <c r="AJ1786">
        <v>10</v>
      </c>
      <c r="AK1786">
        <v>2</v>
      </c>
      <c r="AL1786">
        <v>6</v>
      </c>
      <c r="AM1786">
        <v>10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2</v>
      </c>
      <c r="BI1786" t="s">
        <v>28</v>
      </c>
      <c r="BJ1786">
        <v>0</v>
      </c>
      <c r="BK1786">
        <v>0.5</v>
      </c>
      <c r="BL1786">
        <v>44136.08</v>
      </c>
      <c r="BM1786">
        <v>30000</v>
      </c>
      <c r="BN1786">
        <v>0.04</v>
      </c>
    </row>
    <row r="1787" spans="1:67">
      <c r="A1787" t="s">
        <v>69</v>
      </c>
      <c r="B1787">
        <f t="shared" ref="B1787" si="987">SUM(E1787:W1787)+C1787</f>
        <v>48</v>
      </c>
      <c r="C1787">
        <v>1</v>
      </c>
      <c r="D1787">
        <v>441.56299999999999</v>
      </c>
      <c r="E1787">
        <v>2</v>
      </c>
      <c r="F1787">
        <v>2</v>
      </c>
      <c r="G1787">
        <v>6</v>
      </c>
      <c r="H1787">
        <v>2</v>
      </c>
      <c r="I1787">
        <v>6</v>
      </c>
      <c r="J1787">
        <v>10</v>
      </c>
      <c r="K1787">
        <v>2</v>
      </c>
      <c r="L1787">
        <v>6</v>
      </c>
      <c r="M1787">
        <v>10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 t="s">
        <v>28</v>
      </c>
      <c r="Z1787" s="11">
        <v>0</v>
      </c>
      <c r="AA1787">
        <v>1.5</v>
      </c>
      <c r="AB1787">
        <v>46618.55</v>
      </c>
      <c r="AC1787" s="7">
        <f t="shared" ref="AC1787" si="988">Z1787+BJ1787</f>
        <v>1</v>
      </c>
      <c r="AD1787" s="7">
        <f t="shared" ref="AD1787" si="989">SUM(AE1787:BG1787)+C1787</f>
        <v>48</v>
      </c>
      <c r="AE1787">
        <v>2</v>
      </c>
      <c r="AF1787">
        <v>2</v>
      </c>
      <c r="AG1787">
        <v>6</v>
      </c>
      <c r="AH1787">
        <v>2</v>
      </c>
      <c r="AI1787">
        <v>6</v>
      </c>
      <c r="AJ1787">
        <v>10</v>
      </c>
      <c r="AK1787">
        <v>2</v>
      </c>
      <c r="AL1787">
        <v>6</v>
      </c>
      <c r="AM1787">
        <v>10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</v>
      </c>
      <c r="BI1787" t="s">
        <v>31</v>
      </c>
      <c r="BJ1787">
        <v>1</v>
      </c>
      <c r="BK1787">
        <v>2.5</v>
      </c>
      <c r="BL1787">
        <v>69258.91</v>
      </c>
      <c r="BM1787">
        <v>23000</v>
      </c>
      <c r="BN1787">
        <v>0.19186991869918599</v>
      </c>
    </row>
    <row r="1788" spans="1:67">
      <c r="A1788" t="s">
        <v>69</v>
      </c>
      <c r="B1788">
        <f t="shared" ref="B1788" si="990">SUM(E1788:W1788)+C1788</f>
        <v>48</v>
      </c>
      <c r="C1788">
        <v>1</v>
      </c>
      <c r="D1788">
        <v>441.56299999999999</v>
      </c>
      <c r="E1788">
        <v>2</v>
      </c>
      <c r="F1788">
        <v>2</v>
      </c>
      <c r="G1788">
        <v>6</v>
      </c>
      <c r="H1788">
        <v>2</v>
      </c>
      <c r="I1788">
        <v>6</v>
      </c>
      <c r="J1788">
        <v>10</v>
      </c>
      <c r="K1788">
        <v>2</v>
      </c>
      <c r="L1788">
        <v>6</v>
      </c>
      <c r="M1788">
        <v>10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 t="s">
        <v>28</v>
      </c>
      <c r="Z1788" s="11">
        <v>0</v>
      </c>
      <c r="AA1788">
        <v>1.5</v>
      </c>
      <c r="AB1788">
        <v>46618.55</v>
      </c>
      <c r="AC1788" s="7">
        <f t="shared" ref="AC1788" si="991">Z1788+BJ1788</f>
        <v>1</v>
      </c>
      <c r="AD1788" s="7">
        <f t="shared" ref="AD1788" si="992">SUM(AE1788:BG1788)+C1788</f>
        <v>48</v>
      </c>
      <c r="AE1788">
        <v>2</v>
      </c>
      <c r="AF1788">
        <v>2</v>
      </c>
      <c r="AG1788">
        <v>6</v>
      </c>
      <c r="AH1788">
        <v>2</v>
      </c>
      <c r="AI1788">
        <v>6</v>
      </c>
      <c r="AJ1788">
        <v>10</v>
      </c>
      <c r="AK1788">
        <v>2</v>
      </c>
      <c r="AL1788">
        <v>6</v>
      </c>
      <c r="AM1788">
        <v>10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2</v>
      </c>
      <c r="BI1788" t="s">
        <v>31</v>
      </c>
      <c r="BJ1788">
        <v>1</v>
      </c>
      <c r="BK1788">
        <v>2.5</v>
      </c>
      <c r="BL1788">
        <v>69258.91</v>
      </c>
      <c r="BM1788">
        <v>30000</v>
      </c>
      <c r="BN1788">
        <v>0.13800000000000001</v>
      </c>
    </row>
    <row r="1789" spans="1:67">
      <c r="A1789" t="s">
        <v>69</v>
      </c>
      <c r="B1789">
        <f t="shared" ref="B1789" si="993">SUM(E1789:W1789)+C1789</f>
        <v>48</v>
      </c>
      <c r="C1789">
        <v>1</v>
      </c>
      <c r="D1789">
        <v>232.107</v>
      </c>
      <c r="E1789">
        <v>2</v>
      </c>
      <c r="F1789">
        <v>2</v>
      </c>
      <c r="G1789">
        <v>6</v>
      </c>
      <c r="H1789">
        <v>2</v>
      </c>
      <c r="I1789">
        <v>6</v>
      </c>
      <c r="J1789">
        <v>10</v>
      </c>
      <c r="K1789">
        <v>2</v>
      </c>
      <c r="L1789">
        <v>6</v>
      </c>
      <c r="M1789">
        <v>10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 t="s">
        <v>28</v>
      </c>
      <c r="Z1789" s="11">
        <v>0</v>
      </c>
      <c r="AA1789">
        <v>1.5</v>
      </c>
      <c r="AB1789">
        <v>46648.55</v>
      </c>
      <c r="AC1789" s="7">
        <f t="shared" ref="AC1789" si="994">Z1789+BJ1789</f>
        <v>1</v>
      </c>
      <c r="AD1789" s="7">
        <f t="shared" ref="AD1789" si="995">SUM(AE1789:BG1789)+C1789</f>
        <v>48</v>
      </c>
      <c r="AE1789">
        <v>2</v>
      </c>
      <c r="AF1789">
        <v>2</v>
      </c>
      <c r="AG1789">
        <v>6</v>
      </c>
      <c r="AH1789">
        <v>2</v>
      </c>
      <c r="AI1789">
        <v>6</v>
      </c>
      <c r="AJ1789">
        <v>10</v>
      </c>
      <c r="AK1789">
        <v>2</v>
      </c>
      <c r="AL1789">
        <v>6</v>
      </c>
      <c r="AM1789">
        <v>10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2</v>
      </c>
      <c r="BI1789" t="s">
        <v>31</v>
      </c>
      <c r="BJ1789">
        <v>1</v>
      </c>
      <c r="BK1789">
        <v>1.5</v>
      </c>
      <c r="BL1789">
        <v>89689.25</v>
      </c>
      <c r="BM1789">
        <v>23000</v>
      </c>
      <c r="BN1789">
        <v>9.1056910569105601E-2</v>
      </c>
    </row>
    <row r="1790" spans="1:67">
      <c r="A1790" t="s">
        <v>69</v>
      </c>
      <c r="B1790">
        <f t="shared" ref="B1790" si="996">SUM(E1790:W1790)+C1790</f>
        <v>48</v>
      </c>
      <c r="C1790">
        <v>1</v>
      </c>
      <c r="D1790">
        <v>219.45599999999999</v>
      </c>
      <c r="E1790">
        <v>2</v>
      </c>
      <c r="F1790">
        <v>2</v>
      </c>
      <c r="G1790">
        <v>6</v>
      </c>
      <c r="H1790">
        <v>2</v>
      </c>
      <c r="I1790">
        <v>6</v>
      </c>
      <c r="J1790">
        <v>10</v>
      </c>
      <c r="K1790">
        <v>2</v>
      </c>
      <c r="L1790">
        <v>6</v>
      </c>
      <c r="M1790">
        <v>10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t="s">
        <v>28</v>
      </c>
      <c r="Z1790" s="11">
        <v>0</v>
      </c>
      <c r="AA1790">
        <v>0.5</v>
      </c>
      <c r="AB1790">
        <v>44136.08</v>
      </c>
      <c r="AC1790" s="7">
        <f t="shared" ref="AC1790" si="997">Z1790+BJ1790</f>
        <v>1</v>
      </c>
      <c r="AD1790" s="7">
        <f t="shared" ref="AD1790" si="998">SUM(AE1790:BG1790)+C1790</f>
        <v>48</v>
      </c>
      <c r="AE1790">
        <v>2</v>
      </c>
      <c r="AF1790">
        <v>2</v>
      </c>
      <c r="AG1790">
        <v>6</v>
      </c>
      <c r="AH1790">
        <v>2</v>
      </c>
      <c r="AI1790">
        <v>6</v>
      </c>
      <c r="AJ1790">
        <v>10</v>
      </c>
      <c r="AK1790">
        <v>2</v>
      </c>
      <c r="AL1790">
        <v>6</v>
      </c>
      <c r="AM1790">
        <v>10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2</v>
      </c>
      <c r="BI1790" t="s">
        <v>31</v>
      </c>
      <c r="BJ1790">
        <v>1</v>
      </c>
      <c r="BK1790">
        <v>1.5</v>
      </c>
      <c r="BL1790">
        <v>89689.25</v>
      </c>
      <c r="BM1790">
        <v>23000</v>
      </c>
      <c r="BN1790">
        <v>9.1056910569105601E-2</v>
      </c>
    </row>
    <row r="1791" spans="1:67">
      <c r="A1791" t="s">
        <v>69</v>
      </c>
      <c r="B1791">
        <f t="shared" ref="B1791:B1793" si="999">SUM(E1791:W1791)+C1791</f>
        <v>48</v>
      </c>
      <c r="C1791">
        <v>1</v>
      </c>
      <c r="D1791">
        <v>274.85399999999998</v>
      </c>
      <c r="E1791">
        <v>2</v>
      </c>
      <c r="F1791">
        <v>2</v>
      </c>
      <c r="G1791">
        <v>6</v>
      </c>
      <c r="H1791">
        <v>2</v>
      </c>
      <c r="I1791">
        <v>6</v>
      </c>
      <c r="J1791">
        <v>10</v>
      </c>
      <c r="K1791">
        <v>2</v>
      </c>
      <c r="L1791">
        <v>6</v>
      </c>
      <c r="M1791">
        <v>10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 t="s">
        <v>28</v>
      </c>
      <c r="Z1791" s="11">
        <v>0</v>
      </c>
      <c r="AA1791">
        <v>1.5</v>
      </c>
      <c r="AB1791">
        <v>46648.55</v>
      </c>
      <c r="AC1791" s="7">
        <f t="shared" ref="AC1791" si="1000">Z1791+BJ1791</f>
        <v>1</v>
      </c>
      <c r="AD1791" s="7">
        <f t="shared" ref="AD1791" si="1001">SUM(AE1791:BG1791)+C1791</f>
        <v>48</v>
      </c>
      <c r="AE1791">
        <v>2</v>
      </c>
      <c r="AF1791">
        <v>2</v>
      </c>
      <c r="AG1791">
        <v>6</v>
      </c>
      <c r="AH1791">
        <v>2</v>
      </c>
      <c r="AI1791">
        <v>6</v>
      </c>
      <c r="AJ1791">
        <v>10</v>
      </c>
      <c r="AK1791">
        <v>2</v>
      </c>
      <c r="AL1791">
        <v>6</v>
      </c>
      <c r="AM1791">
        <v>10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</v>
      </c>
      <c r="BI1791" t="s">
        <v>27</v>
      </c>
      <c r="BJ1791">
        <v>1</v>
      </c>
      <c r="BK1791">
        <v>0.5</v>
      </c>
      <c r="BL1791">
        <v>82990.66</v>
      </c>
      <c r="BM1791">
        <v>23000</v>
      </c>
      <c r="BN1791">
        <v>8.9430894308942993E-2</v>
      </c>
    </row>
    <row r="1792" spans="1:67">
      <c r="A1792" t="s">
        <v>82</v>
      </c>
      <c r="B1792">
        <f t="shared" si="999"/>
        <v>20</v>
      </c>
      <c r="C1792">
        <v>1</v>
      </c>
      <c r="D1792">
        <v>393.36700000000002</v>
      </c>
      <c r="E1792">
        <v>2</v>
      </c>
      <c r="F1792">
        <v>2</v>
      </c>
      <c r="G1792">
        <v>6</v>
      </c>
      <c r="H1792">
        <v>2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t="s">
        <v>27</v>
      </c>
      <c r="Z1792" s="11">
        <v>1</v>
      </c>
      <c r="AA1792">
        <v>0.5</v>
      </c>
      <c r="AB1792">
        <v>0</v>
      </c>
      <c r="AC1792" s="7">
        <f t="shared" ref="AC1792" si="1002">Z1792+BJ1792</f>
        <v>1</v>
      </c>
      <c r="AD1792" s="7">
        <f t="shared" ref="AD1792" si="1003">SUM(AE1792:BG1792)+C1792</f>
        <v>20</v>
      </c>
      <c r="AE1792">
        <v>2</v>
      </c>
      <c r="AF1792">
        <v>2</v>
      </c>
      <c r="AG1792">
        <v>6</v>
      </c>
      <c r="AH1792">
        <v>2</v>
      </c>
      <c r="AI1792">
        <v>6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</v>
      </c>
      <c r="BI1792" t="s">
        <v>28</v>
      </c>
      <c r="BJ1792">
        <v>0</v>
      </c>
      <c r="BK1792">
        <v>1.5</v>
      </c>
      <c r="BL1792">
        <v>25414.400000000001</v>
      </c>
      <c r="BM1792">
        <v>43000</v>
      </c>
      <c r="BN1792">
        <v>0.16250000000000001</v>
      </c>
      <c r="BO1792">
        <v>-7.9545454545454503E-2</v>
      </c>
    </row>
    <row r="1793" spans="1:67">
      <c r="A1793" t="s">
        <v>26</v>
      </c>
      <c r="B1793">
        <f t="shared" si="999"/>
        <v>6</v>
      </c>
      <c r="C1793">
        <v>1</v>
      </c>
      <c r="D1793">
        <v>283.67099999999999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 t="s">
        <v>27</v>
      </c>
      <c r="Z1793" s="11">
        <v>1</v>
      </c>
      <c r="AA1793">
        <v>0.5</v>
      </c>
      <c r="AB1793">
        <v>96493.645999999993</v>
      </c>
      <c r="AC1793" s="7">
        <f t="shared" ref="AC1793" si="1004">Z1793+BJ1793</f>
        <v>1</v>
      </c>
      <c r="AD1793" s="7">
        <f t="shared" ref="AD1793" si="1005">SUM(AE1793:BG1793)+C1793</f>
        <v>6</v>
      </c>
      <c r="AE1793">
        <v>2</v>
      </c>
      <c r="AF1793">
        <v>2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2</v>
      </c>
      <c r="BI1793" t="s">
        <v>28</v>
      </c>
      <c r="BJ1793">
        <v>0</v>
      </c>
      <c r="BK1793">
        <v>1.5</v>
      </c>
      <c r="BL1793">
        <v>131735.52799999999</v>
      </c>
      <c r="BM1793">
        <v>17800</v>
      </c>
      <c r="BN1793">
        <v>0.27040816326530598</v>
      </c>
      <c r="BO1793">
        <v>4.0306122448979499E-2</v>
      </c>
    </row>
    <row r="1794" spans="1:67">
      <c r="A1794" t="s">
        <v>26</v>
      </c>
      <c r="B1794">
        <f t="shared" ref="B1794:B1798" si="1006">SUM(E1794:W1794)+C1794</f>
        <v>6</v>
      </c>
      <c r="C1794">
        <v>1</v>
      </c>
      <c r="D1794">
        <v>283.67099999999999</v>
      </c>
      <c r="E1794">
        <v>2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 t="s">
        <v>27</v>
      </c>
      <c r="Z1794" s="11">
        <v>1</v>
      </c>
      <c r="AA1794">
        <v>0.5</v>
      </c>
      <c r="AB1794">
        <v>96493.645999999993</v>
      </c>
      <c r="AC1794" s="7">
        <f t="shared" ref="AC1794:AC1798" si="1007">Z1794+BJ1794</f>
        <v>1</v>
      </c>
      <c r="AD1794" s="7">
        <f t="shared" ref="AD1794:AD1798" si="1008">SUM(AE1794:BG1794)+C1794</f>
        <v>6</v>
      </c>
      <c r="AE1794">
        <v>2</v>
      </c>
      <c r="AF1794">
        <v>2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 t="s">
        <v>28</v>
      </c>
      <c r="BJ1794">
        <v>0</v>
      </c>
      <c r="BK1794">
        <v>1.5</v>
      </c>
      <c r="BL1794">
        <v>131735.52799999999</v>
      </c>
      <c r="BM1794">
        <v>19500</v>
      </c>
      <c r="BN1794">
        <v>0.26944444444444399</v>
      </c>
    </row>
    <row r="1795" spans="1:67">
      <c r="A1795" t="s">
        <v>26</v>
      </c>
      <c r="B1795">
        <f t="shared" si="1006"/>
        <v>6</v>
      </c>
      <c r="C1795">
        <v>1</v>
      </c>
      <c r="D1795">
        <v>283.67099999999999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 t="s">
        <v>27</v>
      </c>
      <c r="Z1795" s="11">
        <v>1</v>
      </c>
      <c r="AA1795">
        <v>0.5</v>
      </c>
      <c r="AB1795">
        <v>96493.645999999993</v>
      </c>
      <c r="AC1795" s="7">
        <f t="shared" si="1007"/>
        <v>1</v>
      </c>
      <c r="AD1795" s="7">
        <f t="shared" si="1008"/>
        <v>6</v>
      </c>
      <c r="AE1795">
        <v>2</v>
      </c>
      <c r="AF1795">
        <v>2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2</v>
      </c>
      <c r="BI1795" t="s">
        <v>28</v>
      </c>
      <c r="BJ1795">
        <v>0</v>
      </c>
      <c r="BK1795">
        <v>1.5</v>
      </c>
      <c r="BL1795">
        <v>131735.52799999999</v>
      </c>
      <c r="BM1795">
        <v>20300</v>
      </c>
      <c r="BN1795">
        <v>0.29120000000000001</v>
      </c>
    </row>
    <row r="1796" spans="1:67">
      <c r="A1796" t="s">
        <v>26</v>
      </c>
      <c r="B1796">
        <f t="shared" si="1006"/>
        <v>6</v>
      </c>
      <c r="C1796">
        <v>1</v>
      </c>
      <c r="D1796">
        <v>283.76</v>
      </c>
      <c r="E1796">
        <v>2</v>
      </c>
      <c r="F1796">
        <v>1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 t="s">
        <v>27</v>
      </c>
      <c r="Z1796" s="11">
        <v>1</v>
      </c>
      <c r="AA1796">
        <v>0.5</v>
      </c>
      <c r="AB1796">
        <v>96493.645999999993</v>
      </c>
      <c r="AC1796" s="7">
        <f t="shared" si="1007"/>
        <v>1</v>
      </c>
      <c r="AD1796" s="7">
        <f t="shared" si="1008"/>
        <v>6</v>
      </c>
      <c r="AE1796">
        <v>2</v>
      </c>
      <c r="AF1796">
        <v>2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 t="s">
        <v>28</v>
      </c>
      <c r="BJ1796">
        <v>0</v>
      </c>
      <c r="BK1796">
        <v>0.5</v>
      </c>
      <c r="BL1796">
        <v>131724.38200000001</v>
      </c>
      <c r="BM1796">
        <v>17800</v>
      </c>
      <c r="BN1796">
        <v>0.23265306122448901</v>
      </c>
      <c r="BO1796">
        <v>4.5918367346938702E-2</v>
      </c>
    </row>
    <row r="1797" spans="1:67">
      <c r="A1797" t="s">
        <v>26</v>
      </c>
      <c r="B1797">
        <f t="shared" si="1006"/>
        <v>6</v>
      </c>
      <c r="C1797">
        <v>1</v>
      </c>
      <c r="D1797">
        <v>283.76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 t="s">
        <v>27</v>
      </c>
      <c r="Z1797" s="11">
        <v>1</v>
      </c>
      <c r="AA1797">
        <v>0.5</v>
      </c>
      <c r="AB1797">
        <v>96493.645999999993</v>
      </c>
      <c r="AC1797" s="7">
        <f t="shared" si="1007"/>
        <v>1</v>
      </c>
      <c r="AD1797" s="7">
        <f t="shared" si="1008"/>
        <v>6</v>
      </c>
      <c r="AE1797">
        <v>2</v>
      </c>
      <c r="AF1797">
        <v>2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2</v>
      </c>
      <c r="BI1797" t="s">
        <v>28</v>
      </c>
      <c r="BJ1797">
        <v>0</v>
      </c>
      <c r="BK1797">
        <v>0.5</v>
      </c>
      <c r="BL1797">
        <v>131724.38200000001</v>
      </c>
      <c r="BM1797">
        <v>19500</v>
      </c>
      <c r="BN1797">
        <v>0.30555555555555503</v>
      </c>
    </row>
    <row r="1798" spans="1:67">
      <c r="A1798" t="s">
        <v>26</v>
      </c>
      <c r="B1798">
        <f t="shared" si="1006"/>
        <v>6</v>
      </c>
      <c r="C1798">
        <v>1</v>
      </c>
      <c r="D1798">
        <v>283.76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t="s">
        <v>27</v>
      </c>
      <c r="Z1798" s="11">
        <v>1</v>
      </c>
      <c r="AA1798">
        <v>0.5</v>
      </c>
      <c r="AB1798">
        <v>96493.645999999993</v>
      </c>
      <c r="AC1798" s="7">
        <f t="shared" si="1007"/>
        <v>1</v>
      </c>
      <c r="AD1798" s="7">
        <f t="shared" si="1008"/>
        <v>6</v>
      </c>
      <c r="AE1798">
        <v>2</v>
      </c>
      <c r="AF1798">
        <v>2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2</v>
      </c>
      <c r="BI1798" t="s">
        <v>28</v>
      </c>
      <c r="BJ1798">
        <v>0</v>
      </c>
      <c r="BK1798">
        <v>0.5</v>
      </c>
      <c r="BL1798">
        <v>131724.38200000001</v>
      </c>
      <c r="BM1798">
        <v>20300</v>
      </c>
      <c r="BN1798">
        <v>0.34079999999999999</v>
      </c>
    </row>
    <row r="1799" spans="1:67">
      <c r="A1799" t="s">
        <v>26</v>
      </c>
      <c r="B1799">
        <f t="shared" ref="B1799" si="1009">SUM(E1799:W1799)+C1799</f>
        <v>6</v>
      </c>
      <c r="C1799">
        <v>1</v>
      </c>
      <c r="D1799">
        <v>657.80499999999995</v>
      </c>
      <c r="E1799">
        <v>2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 t="s">
        <v>27</v>
      </c>
      <c r="Z1799" s="11">
        <v>1</v>
      </c>
      <c r="AA1799">
        <v>0.5</v>
      </c>
      <c r="AB1799">
        <v>116537.648</v>
      </c>
      <c r="AC1799" s="7">
        <f t="shared" ref="AC1799" si="1010">Z1799+BJ1799</f>
        <v>1</v>
      </c>
      <c r="AD1799" s="7">
        <f t="shared" ref="AD1799" si="1011">SUM(AE1799:BG1799)+C1799</f>
        <v>6</v>
      </c>
      <c r="AE1799">
        <v>2</v>
      </c>
      <c r="AF1799">
        <v>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2</v>
      </c>
      <c r="BI1799" t="s">
        <v>28</v>
      </c>
      <c r="BJ1799">
        <v>0</v>
      </c>
      <c r="BK1799">
        <v>1.5</v>
      </c>
      <c r="BL1799">
        <v>131735.52799999999</v>
      </c>
      <c r="BM1799">
        <v>17100</v>
      </c>
      <c r="BN1799">
        <v>0.85199999999999998</v>
      </c>
    </row>
    <row r="1800" spans="1:67">
      <c r="A1800" t="s">
        <v>26</v>
      </c>
      <c r="B1800">
        <f t="shared" ref="B1800:B1818" si="1012">SUM(E1800:W1800)+C1800</f>
        <v>6</v>
      </c>
      <c r="C1800">
        <v>1</v>
      </c>
      <c r="D1800">
        <v>657.80499999999995</v>
      </c>
      <c r="E1800">
        <v>2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 t="s">
        <v>27</v>
      </c>
      <c r="Z1800" s="11">
        <v>1</v>
      </c>
      <c r="AA1800">
        <v>0.5</v>
      </c>
      <c r="AB1800">
        <v>116537.648</v>
      </c>
      <c r="AC1800" s="7">
        <f t="shared" ref="AC1800:AC1818" si="1013">Z1800+BJ1800</f>
        <v>1</v>
      </c>
      <c r="AD1800" s="7">
        <f t="shared" ref="AD1800:AD1818" si="1014">SUM(AE1800:BG1800)+C1800</f>
        <v>6</v>
      </c>
      <c r="AE1800">
        <v>2</v>
      </c>
      <c r="AF1800">
        <v>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2</v>
      </c>
      <c r="BI1800" t="s">
        <v>28</v>
      </c>
      <c r="BJ1800">
        <v>0</v>
      </c>
      <c r="BK1800">
        <v>1.5</v>
      </c>
      <c r="BL1800">
        <v>131735.52799999999</v>
      </c>
      <c r="BM1800">
        <v>17500</v>
      </c>
      <c r="BN1800">
        <v>0.86956521739130399</v>
      </c>
    </row>
    <row r="1801" spans="1:67">
      <c r="A1801" t="s">
        <v>26</v>
      </c>
      <c r="B1801">
        <f t="shared" si="1012"/>
        <v>6</v>
      </c>
      <c r="C1801">
        <v>1</v>
      </c>
      <c r="D1801">
        <v>657.80499999999995</v>
      </c>
      <c r="E1801">
        <v>2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 t="s">
        <v>27</v>
      </c>
      <c r="Z1801" s="11">
        <v>1</v>
      </c>
      <c r="AA1801">
        <v>0.5</v>
      </c>
      <c r="AB1801">
        <v>116537.648</v>
      </c>
      <c r="AC1801" s="7">
        <f t="shared" si="1013"/>
        <v>1</v>
      </c>
      <c r="AD1801" s="7">
        <f t="shared" si="1014"/>
        <v>6</v>
      </c>
      <c r="AE1801">
        <v>2</v>
      </c>
      <c r="AF1801">
        <v>2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2</v>
      </c>
      <c r="BI1801" t="s">
        <v>28</v>
      </c>
      <c r="BJ1801">
        <v>0</v>
      </c>
      <c r="BK1801">
        <v>1.5</v>
      </c>
      <c r="BL1801">
        <v>131735.52799999999</v>
      </c>
      <c r="BM1801">
        <v>17800</v>
      </c>
      <c r="BN1801">
        <v>1.1214285714285701</v>
      </c>
      <c r="BO1801">
        <v>-5.6122448979591802E-2</v>
      </c>
    </row>
    <row r="1802" spans="1:67">
      <c r="A1802" t="s">
        <v>26</v>
      </c>
      <c r="B1802">
        <f t="shared" si="1012"/>
        <v>6</v>
      </c>
      <c r="C1802">
        <v>1</v>
      </c>
      <c r="D1802">
        <v>657.80499999999995</v>
      </c>
      <c r="E1802">
        <v>2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 t="s">
        <v>27</v>
      </c>
      <c r="Z1802" s="11">
        <v>1</v>
      </c>
      <c r="AA1802">
        <v>0.5</v>
      </c>
      <c r="AB1802">
        <v>116537.648</v>
      </c>
      <c r="AC1802" s="7">
        <f t="shared" si="1013"/>
        <v>1</v>
      </c>
      <c r="AD1802" s="7">
        <f t="shared" si="1014"/>
        <v>6</v>
      </c>
      <c r="AE1802">
        <v>2</v>
      </c>
      <c r="AF1802">
        <v>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2</v>
      </c>
      <c r="BI1802" t="s">
        <v>28</v>
      </c>
      <c r="BJ1802">
        <v>0</v>
      </c>
      <c r="BK1802">
        <v>1.5</v>
      </c>
      <c r="BL1802">
        <v>131735.52799999999</v>
      </c>
      <c r="BM1802">
        <v>18800</v>
      </c>
      <c r="BN1802">
        <v>0.85483870967741904</v>
      </c>
    </row>
    <row r="1803" spans="1:67">
      <c r="A1803" t="s">
        <v>26</v>
      </c>
      <c r="B1803">
        <f t="shared" si="1012"/>
        <v>6</v>
      </c>
      <c r="C1803">
        <v>1</v>
      </c>
      <c r="D1803">
        <v>657.80499999999995</v>
      </c>
      <c r="E1803">
        <v>2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 t="s">
        <v>27</v>
      </c>
      <c r="Z1803" s="11">
        <v>1</v>
      </c>
      <c r="AA1803">
        <v>0.5</v>
      </c>
      <c r="AB1803">
        <v>116537.648</v>
      </c>
      <c r="AC1803" s="7">
        <f t="shared" si="1013"/>
        <v>1</v>
      </c>
      <c r="AD1803" s="7">
        <f t="shared" si="1014"/>
        <v>6</v>
      </c>
      <c r="AE1803">
        <v>2</v>
      </c>
      <c r="AF1803">
        <v>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 t="s">
        <v>28</v>
      </c>
      <c r="BJ1803">
        <v>0</v>
      </c>
      <c r="BK1803">
        <v>1.5</v>
      </c>
      <c r="BL1803">
        <v>131735.52799999999</v>
      </c>
      <c r="BM1803">
        <v>19500</v>
      </c>
      <c r="BN1803">
        <v>0.78333333333333299</v>
      </c>
    </row>
    <row r="1804" spans="1:67">
      <c r="A1804" t="s">
        <v>26</v>
      </c>
      <c r="B1804">
        <f t="shared" si="1012"/>
        <v>6</v>
      </c>
      <c r="C1804">
        <v>1</v>
      </c>
      <c r="D1804">
        <v>657.80499999999995</v>
      </c>
      <c r="E1804">
        <v>2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 t="s">
        <v>27</v>
      </c>
      <c r="Z1804" s="11">
        <v>1</v>
      </c>
      <c r="AA1804">
        <v>0.5</v>
      </c>
      <c r="AB1804">
        <v>116537.648</v>
      </c>
      <c r="AC1804" s="7">
        <f t="shared" si="1013"/>
        <v>1</v>
      </c>
      <c r="AD1804" s="7">
        <f t="shared" si="1014"/>
        <v>6</v>
      </c>
      <c r="AE1804">
        <v>2</v>
      </c>
      <c r="AF1804">
        <v>2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 t="s">
        <v>28</v>
      </c>
      <c r="BJ1804">
        <v>0</v>
      </c>
      <c r="BK1804">
        <v>1.5</v>
      </c>
      <c r="BL1804">
        <v>131735.52799999999</v>
      </c>
      <c r="BM1804">
        <v>20500</v>
      </c>
      <c r="BN1804">
        <v>0.87959183673469299</v>
      </c>
    </row>
    <row r="1805" spans="1:67">
      <c r="A1805" t="s">
        <v>26</v>
      </c>
      <c r="B1805">
        <f t="shared" si="1012"/>
        <v>6</v>
      </c>
      <c r="C1805">
        <v>1</v>
      </c>
      <c r="D1805">
        <v>657.80499999999995</v>
      </c>
      <c r="E1805">
        <v>2</v>
      </c>
      <c r="F1805">
        <v>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 t="s">
        <v>27</v>
      </c>
      <c r="Z1805" s="11">
        <v>1</v>
      </c>
      <c r="AA1805">
        <v>0.5</v>
      </c>
      <c r="AB1805">
        <v>116537.648</v>
      </c>
      <c r="AC1805" s="7">
        <f t="shared" si="1013"/>
        <v>1</v>
      </c>
      <c r="AD1805" s="7">
        <f t="shared" si="1014"/>
        <v>6</v>
      </c>
      <c r="AE1805">
        <v>2</v>
      </c>
      <c r="AF1805">
        <v>2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2</v>
      </c>
      <c r="BI1805" t="s">
        <v>28</v>
      </c>
      <c r="BJ1805">
        <v>0</v>
      </c>
      <c r="BK1805">
        <v>1.5</v>
      </c>
      <c r="BL1805">
        <v>131735.52799999999</v>
      </c>
      <c r="BM1805">
        <v>20000</v>
      </c>
      <c r="BN1805">
        <v>0.875</v>
      </c>
    </row>
    <row r="1806" spans="1:67">
      <c r="A1806" t="s">
        <v>26</v>
      </c>
      <c r="B1806">
        <f t="shared" si="1012"/>
        <v>6</v>
      </c>
      <c r="C1806">
        <v>1</v>
      </c>
      <c r="D1806">
        <v>657.80499999999995</v>
      </c>
      <c r="E1806">
        <v>2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 t="s">
        <v>27</v>
      </c>
      <c r="Z1806" s="11">
        <v>1</v>
      </c>
      <c r="AA1806">
        <v>0.5</v>
      </c>
      <c r="AB1806">
        <v>116537.648</v>
      </c>
      <c r="AC1806" s="7">
        <f t="shared" si="1013"/>
        <v>1</v>
      </c>
      <c r="AD1806" s="7">
        <f t="shared" si="1014"/>
        <v>6</v>
      </c>
      <c r="AE1806">
        <v>2</v>
      </c>
      <c r="AF1806">
        <v>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</v>
      </c>
      <c r="BI1806" t="s">
        <v>28</v>
      </c>
      <c r="BJ1806">
        <v>0</v>
      </c>
      <c r="BK1806">
        <v>1.5</v>
      </c>
      <c r="BL1806">
        <v>131735.52799999999</v>
      </c>
      <c r="BM1806">
        <v>30000</v>
      </c>
      <c r="BN1806">
        <v>1.1629629629629601</v>
      </c>
    </row>
    <row r="1807" spans="1:67">
      <c r="A1807" t="s">
        <v>26</v>
      </c>
      <c r="B1807">
        <f t="shared" si="1012"/>
        <v>6</v>
      </c>
      <c r="C1807">
        <v>1</v>
      </c>
      <c r="D1807">
        <v>657.80499999999995</v>
      </c>
      <c r="E1807">
        <v>2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 t="s">
        <v>27</v>
      </c>
      <c r="Z1807" s="11">
        <v>1</v>
      </c>
      <c r="AA1807">
        <v>0.5</v>
      </c>
      <c r="AB1807">
        <v>116537.648</v>
      </c>
      <c r="AC1807" s="7">
        <f t="shared" si="1013"/>
        <v>1</v>
      </c>
      <c r="AD1807" s="7">
        <f t="shared" si="1014"/>
        <v>6</v>
      </c>
      <c r="AE1807">
        <v>2</v>
      </c>
      <c r="AF1807">
        <v>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</v>
      </c>
      <c r="BI1807" t="s">
        <v>28</v>
      </c>
      <c r="BJ1807">
        <v>0</v>
      </c>
      <c r="BK1807">
        <v>1.5</v>
      </c>
      <c r="BL1807">
        <v>131735.52799999999</v>
      </c>
      <c r="BM1807">
        <v>22000</v>
      </c>
      <c r="BN1807">
        <v>0.85067873303167396</v>
      </c>
      <c r="BO1807">
        <v>-4.9773755656108497E-2</v>
      </c>
    </row>
    <row r="1808" spans="1:67">
      <c r="A1808" t="s">
        <v>26</v>
      </c>
      <c r="B1808">
        <f t="shared" si="1012"/>
        <v>6</v>
      </c>
      <c r="C1808">
        <v>1</v>
      </c>
      <c r="D1808">
        <v>657.80499999999995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 t="s">
        <v>27</v>
      </c>
      <c r="Z1808" s="11">
        <v>1</v>
      </c>
      <c r="AA1808">
        <v>0.5</v>
      </c>
      <c r="AB1808">
        <v>116537.648</v>
      </c>
      <c r="AC1808" s="7">
        <f t="shared" si="1013"/>
        <v>1</v>
      </c>
      <c r="AD1808" s="7">
        <f t="shared" si="1014"/>
        <v>6</v>
      </c>
      <c r="AE1808">
        <v>2</v>
      </c>
      <c r="AF1808">
        <v>2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2</v>
      </c>
      <c r="BI1808" t="s">
        <v>28</v>
      </c>
      <c r="BJ1808">
        <v>0</v>
      </c>
      <c r="BK1808">
        <v>1.5</v>
      </c>
      <c r="BL1808">
        <v>131735.52799999999</v>
      </c>
      <c r="BM1808">
        <v>35000</v>
      </c>
      <c r="BN1808">
        <v>0.77622377622377603</v>
      </c>
      <c r="BO1808">
        <v>-9.7902097902097904E-2</v>
      </c>
    </row>
    <row r="1809" spans="1:67">
      <c r="A1809" t="s">
        <v>26</v>
      </c>
      <c r="B1809">
        <f t="shared" si="1012"/>
        <v>6</v>
      </c>
      <c r="C1809">
        <v>1</v>
      </c>
      <c r="D1809">
        <v>658.28800000000001</v>
      </c>
      <c r="E1809">
        <v>2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 t="s">
        <v>27</v>
      </c>
      <c r="Z1809" s="11">
        <v>1</v>
      </c>
      <c r="AA1809">
        <v>0.5</v>
      </c>
      <c r="AB1809">
        <v>116537.648</v>
      </c>
      <c r="AC1809" s="7">
        <f t="shared" si="1013"/>
        <v>1</v>
      </c>
      <c r="AD1809" s="7">
        <f t="shared" si="1014"/>
        <v>6</v>
      </c>
      <c r="AE1809">
        <v>2</v>
      </c>
      <c r="AF1809">
        <v>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 t="s">
        <v>28</v>
      </c>
      <c r="BJ1809">
        <v>0</v>
      </c>
      <c r="BK1809">
        <v>0.5</v>
      </c>
      <c r="BL1809">
        <v>131724.38200000001</v>
      </c>
      <c r="BM1809">
        <v>17100</v>
      </c>
      <c r="BN1809">
        <v>0.90800000000000003</v>
      </c>
    </row>
    <row r="1810" spans="1:67">
      <c r="A1810" t="s">
        <v>26</v>
      </c>
      <c r="B1810">
        <f t="shared" si="1012"/>
        <v>6</v>
      </c>
      <c r="C1810">
        <v>1</v>
      </c>
      <c r="D1810">
        <v>658.28800000000001</v>
      </c>
      <c r="E1810">
        <v>2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 t="s">
        <v>27</v>
      </c>
      <c r="Z1810" s="11">
        <v>1</v>
      </c>
      <c r="AA1810">
        <v>0.5</v>
      </c>
      <c r="AB1810">
        <v>116537.648</v>
      </c>
      <c r="AC1810" s="7">
        <f t="shared" si="1013"/>
        <v>1</v>
      </c>
      <c r="AD1810" s="7">
        <f t="shared" si="1014"/>
        <v>6</v>
      </c>
      <c r="AE1810">
        <v>2</v>
      </c>
      <c r="AF1810">
        <v>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2</v>
      </c>
      <c r="BI1810" t="s">
        <v>28</v>
      </c>
      <c r="BJ1810">
        <v>0</v>
      </c>
      <c r="BK1810">
        <v>0.5</v>
      </c>
      <c r="BL1810">
        <v>131724.38200000001</v>
      </c>
      <c r="BM1810">
        <v>17500</v>
      </c>
      <c r="BN1810">
        <v>0.89565217391304297</v>
      </c>
    </row>
    <row r="1811" spans="1:67">
      <c r="A1811" t="s">
        <v>26</v>
      </c>
      <c r="B1811">
        <f t="shared" si="1012"/>
        <v>6</v>
      </c>
      <c r="C1811">
        <v>1</v>
      </c>
      <c r="D1811">
        <v>658.28800000000001</v>
      </c>
      <c r="E1811">
        <v>2</v>
      </c>
      <c r="F1811">
        <v>2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 t="s">
        <v>27</v>
      </c>
      <c r="Z1811" s="11">
        <v>1</v>
      </c>
      <c r="AA1811">
        <v>0.5</v>
      </c>
      <c r="AB1811">
        <v>116537.648</v>
      </c>
      <c r="AC1811" s="7">
        <f t="shared" si="1013"/>
        <v>1</v>
      </c>
      <c r="AD1811" s="7">
        <f t="shared" si="1014"/>
        <v>6</v>
      </c>
      <c r="AE1811">
        <v>2</v>
      </c>
      <c r="AF1811">
        <v>2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2</v>
      </c>
      <c r="BI1811" t="s">
        <v>28</v>
      </c>
      <c r="BJ1811">
        <v>0</v>
      </c>
      <c r="BK1811">
        <v>0.5</v>
      </c>
      <c r="BL1811">
        <v>131724.38200000001</v>
      </c>
      <c r="BM1811">
        <v>17800</v>
      </c>
      <c r="BN1811">
        <v>1.09438775510204</v>
      </c>
      <c r="BO1811">
        <v>-7.6530612244897905E-2</v>
      </c>
    </row>
    <row r="1812" spans="1:67">
      <c r="A1812" t="s">
        <v>26</v>
      </c>
      <c r="B1812">
        <f t="shared" si="1012"/>
        <v>6</v>
      </c>
      <c r="C1812">
        <v>1</v>
      </c>
      <c r="D1812">
        <v>658.28800000000001</v>
      </c>
      <c r="E1812">
        <v>2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 t="s">
        <v>27</v>
      </c>
      <c r="Z1812" s="11">
        <v>1</v>
      </c>
      <c r="AA1812">
        <v>0.5</v>
      </c>
      <c r="AB1812">
        <v>116537.648</v>
      </c>
      <c r="AC1812" s="7">
        <f t="shared" si="1013"/>
        <v>1</v>
      </c>
      <c r="AD1812" s="7">
        <f t="shared" si="1014"/>
        <v>6</v>
      </c>
      <c r="AE1812">
        <v>2</v>
      </c>
      <c r="AF1812">
        <v>2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2</v>
      </c>
      <c r="BI1812" t="s">
        <v>28</v>
      </c>
      <c r="BJ1812">
        <v>0</v>
      </c>
      <c r="BK1812">
        <v>0.5</v>
      </c>
      <c r="BL1812">
        <v>131724.38200000001</v>
      </c>
      <c r="BM1812">
        <v>18800</v>
      </c>
      <c r="BN1812">
        <v>0.85483870967741904</v>
      </c>
    </row>
    <row r="1813" spans="1:67">
      <c r="A1813" t="s">
        <v>26</v>
      </c>
      <c r="B1813">
        <f t="shared" si="1012"/>
        <v>6</v>
      </c>
      <c r="C1813">
        <v>1</v>
      </c>
      <c r="D1813">
        <v>658.28800000000001</v>
      </c>
      <c r="E1813">
        <v>2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 t="s">
        <v>27</v>
      </c>
      <c r="Z1813" s="11">
        <v>1</v>
      </c>
      <c r="AA1813">
        <v>0.5</v>
      </c>
      <c r="AB1813">
        <v>116537.648</v>
      </c>
      <c r="AC1813" s="7">
        <f t="shared" si="1013"/>
        <v>1</v>
      </c>
      <c r="AD1813" s="7">
        <f t="shared" si="1014"/>
        <v>6</v>
      </c>
      <c r="AE1813">
        <v>2</v>
      </c>
      <c r="AF1813">
        <v>2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2</v>
      </c>
      <c r="BI1813" t="s">
        <v>28</v>
      </c>
      <c r="BJ1813">
        <v>0</v>
      </c>
      <c r="BK1813">
        <v>0.5</v>
      </c>
      <c r="BL1813">
        <v>131724.38200000001</v>
      </c>
      <c r="BM1813">
        <v>19500</v>
      </c>
      <c r="BN1813">
        <v>0.83055555555555505</v>
      </c>
    </row>
    <row r="1814" spans="1:67">
      <c r="A1814" t="s">
        <v>26</v>
      </c>
      <c r="B1814">
        <f t="shared" si="1012"/>
        <v>6</v>
      </c>
      <c r="C1814">
        <v>1</v>
      </c>
      <c r="D1814">
        <v>658.28800000000001</v>
      </c>
      <c r="E1814">
        <v>2</v>
      </c>
      <c r="F1814">
        <v>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 t="s">
        <v>27</v>
      </c>
      <c r="Z1814" s="11">
        <v>1</v>
      </c>
      <c r="AA1814">
        <v>0.5</v>
      </c>
      <c r="AB1814">
        <v>116537.648</v>
      </c>
      <c r="AC1814" s="7">
        <f t="shared" si="1013"/>
        <v>1</v>
      </c>
      <c r="AD1814" s="7">
        <f t="shared" si="1014"/>
        <v>6</v>
      </c>
      <c r="AE1814">
        <v>2</v>
      </c>
      <c r="AF1814">
        <v>2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2</v>
      </c>
      <c r="BI1814" t="s">
        <v>28</v>
      </c>
      <c r="BJ1814">
        <v>0</v>
      </c>
      <c r="BK1814">
        <v>0.5</v>
      </c>
      <c r="BL1814">
        <v>131724.38200000001</v>
      </c>
      <c r="BM1814">
        <v>20500</v>
      </c>
      <c r="BN1814">
        <v>0.87755102040816302</v>
      </c>
    </row>
    <row r="1815" spans="1:67">
      <c r="A1815" t="s">
        <v>26</v>
      </c>
      <c r="B1815">
        <f t="shared" si="1012"/>
        <v>6</v>
      </c>
      <c r="C1815">
        <v>1</v>
      </c>
      <c r="D1815">
        <v>658.28800000000001</v>
      </c>
      <c r="E1815">
        <v>2</v>
      </c>
      <c r="F1815">
        <v>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 t="s">
        <v>27</v>
      </c>
      <c r="Z1815" s="11">
        <v>1</v>
      </c>
      <c r="AA1815">
        <v>0.5</v>
      </c>
      <c r="AB1815">
        <v>116537.648</v>
      </c>
      <c r="AC1815" s="7">
        <f t="shared" si="1013"/>
        <v>1</v>
      </c>
      <c r="AD1815" s="7">
        <f t="shared" si="1014"/>
        <v>6</v>
      </c>
      <c r="AE1815">
        <v>2</v>
      </c>
      <c r="AF1815">
        <v>2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2</v>
      </c>
      <c r="BI1815" t="s">
        <v>28</v>
      </c>
      <c r="BJ1815">
        <v>0</v>
      </c>
      <c r="BK1815">
        <v>0.5</v>
      </c>
      <c r="BL1815">
        <v>131724.38200000001</v>
      </c>
      <c r="BM1815">
        <v>20000</v>
      </c>
      <c r="BN1815">
        <v>0.73333333333333295</v>
      </c>
    </row>
    <row r="1816" spans="1:67">
      <c r="A1816" t="s">
        <v>26</v>
      </c>
      <c r="B1816">
        <f t="shared" si="1012"/>
        <v>6</v>
      </c>
      <c r="C1816">
        <v>1</v>
      </c>
      <c r="D1816">
        <v>658.28800000000001</v>
      </c>
      <c r="E1816">
        <v>2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 t="s">
        <v>27</v>
      </c>
      <c r="Z1816" s="11">
        <v>1</v>
      </c>
      <c r="AA1816">
        <v>0.5</v>
      </c>
      <c r="AB1816">
        <v>116537.648</v>
      </c>
      <c r="AC1816" s="7">
        <f t="shared" si="1013"/>
        <v>1</v>
      </c>
      <c r="AD1816" s="7">
        <f t="shared" si="1014"/>
        <v>6</v>
      </c>
      <c r="AE1816">
        <v>2</v>
      </c>
      <c r="AF1816">
        <v>2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2</v>
      </c>
      <c r="BI1816" t="s">
        <v>28</v>
      </c>
      <c r="BJ1816">
        <v>0</v>
      </c>
      <c r="BK1816">
        <v>0.5</v>
      </c>
      <c r="BL1816">
        <v>131724.38200000001</v>
      </c>
      <c r="BM1816">
        <v>30000</v>
      </c>
      <c r="BN1816">
        <v>1.0888888888888799</v>
      </c>
    </row>
    <row r="1817" spans="1:67">
      <c r="A1817" t="s">
        <v>26</v>
      </c>
      <c r="B1817">
        <f t="shared" si="1012"/>
        <v>6</v>
      </c>
      <c r="C1817">
        <v>1</v>
      </c>
      <c r="D1817">
        <v>658.28800000000001</v>
      </c>
      <c r="E1817">
        <v>2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t="s">
        <v>27</v>
      </c>
      <c r="Z1817" s="11">
        <v>1</v>
      </c>
      <c r="AA1817">
        <v>0.5</v>
      </c>
      <c r="AB1817">
        <v>116537.648</v>
      </c>
      <c r="AC1817" s="7">
        <f t="shared" si="1013"/>
        <v>1</v>
      </c>
      <c r="AD1817" s="7">
        <f t="shared" si="1014"/>
        <v>6</v>
      </c>
      <c r="AE1817">
        <v>2</v>
      </c>
      <c r="AF1817">
        <v>2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2</v>
      </c>
      <c r="BI1817" t="s">
        <v>28</v>
      </c>
      <c r="BJ1817">
        <v>0</v>
      </c>
      <c r="BK1817">
        <v>0.5</v>
      </c>
      <c r="BL1817">
        <v>131724.38200000001</v>
      </c>
      <c r="BM1817">
        <v>22000</v>
      </c>
      <c r="BN1817">
        <v>0.81900452488687703</v>
      </c>
      <c r="BO1817">
        <v>-4.07239819004524E-2</v>
      </c>
    </row>
    <row r="1818" spans="1:67">
      <c r="A1818" t="s">
        <v>26</v>
      </c>
      <c r="B1818">
        <f t="shared" si="1012"/>
        <v>6</v>
      </c>
      <c r="C1818">
        <v>1</v>
      </c>
      <c r="D1818">
        <v>658.28800000000001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 t="s">
        <v>27</v>
      </c>
      <c r="Z1818" s="11">
        <v>1</v>
      </c>
      <c r="AA1818">
        <v>0.5</v>
      </c>
      <c r="AB1818">
        <v>116537.648</v>
      </c>
      <c r="AC1818" s="7">
        <f t="shared" si="1013"/>
        <v>1</v>
      </c>
      <c r="AD1818" s="7">
        <f t="shared" si="1014"/>
        <v>6</v>
      </c>
      <c r="AE1818">
        <v>2</v>
      </c>
      <c r="AF1818">
        <v>2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</v>
      </c>
      <c r="BI1818" t="s">
        <v>28</v>
      </c>
      <c r="BJ1818">
        <v>0</v>
      </c>
      <c r="BK1818">
        <v>0.5</v>
      </c>
      <c r="BL1818">
        <v>131724.38200000001</v>
      </c>
      <c r="BM1818">
        <v>35000</v>
      </c>
      <c r="BN1818">
        <v>0.77622377622377603</v>
      </c>
      <c r="BO1818">
        <v>-9.0909090909090898E-2</v>
      </c>
    </row>
    <row r="1819" spans="1:67">
      <c r="A1819" t="s">
        <v>26</v>
      </c>
      <c r="B1819">
        <f t="shared" ref="B1819" si="1015">SUM(E1819:W1819)+C1819</f>
        <v>6</v>
      </c>
      <c r="C1819">
        <v>1</v>
      </c>
      <c r="D1819">
        <v>723.64400000000001</v>
      </c>
      <c r="E1819">
        <v>2</v>
      </c>
      <c r="F1819">
        <v>2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 t="s">
        <v>28</v>
      </c>
      <c r="Z1819" s="11">
        <v>0</v>
      </c>
      <c r="AA1819">
        <v>1.5</v>
      </c>
      <c r="AB1819">
        <v>131735.52799999999</v>
      </c>
      <c r="AC1819" s="7">
        <f t="shared" ref="AC1819" si="1016">Z1819+BJ1819</f>
        <v>1</v>
      </c>
      <c r="AD1819" s="7">
        <f t="shared" ref="AD1819" si="1017">SUM(AE1819:BG1819)+C1819</f>
        <v>6</v>
      </c>
      <c r="AE1819">
        <v>2</v>
      </c>
      <c r="AF1819">
        <v>2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2</v>
      </c>
      <c r="BI1819" t="s">
        <v>31</v>
      </c>
      <c r="BJ1819">
        <v>1</v>
      </c>
      <c r="BK1819">
        <v>2.5</v>
      </c>
      <c r="BL1819">
        <v>145550.70000000001</v>
      </c>
      <c r="BM1819">
        <v>17100</v>
      </c>
      <c r="BN1819">
        <v>1.1599999999999999</v>
      </c>
    </row>
    <row r="1820" spans="1:67">
      <c r="A1820" t="s">
        <v>26</v>
      </c>
      <c r="B1820">
        <f t="shared" ref="B1820:B1830" si="1018">SUM(E1820:W1820)+C1820</f>
        <v>6</v>
      </c>
      <c r="C1820">
        <v>1</v>
      </c>
      <c r="D1820">
        <v>723.64400000000001</v>
      </c>
      <c r="E1820">
        <v>2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 t="s">
        <v>28</v>
      </c>
      <c r="Z1820" s="11">
        <v>0</v>
      </c>
      <c r="AA1820">
        <v>1.5</v>
      </c>
      <c r="AB1820">
        <v>131735.52799999999</v>
      </c>
      <c r="AC1820" s="7">
        <f t="shared" ref="AC1820:AC1830" si="1019">Z1820+BJ1820</f>
        <v>1</v>
      </c>
      <c r="AD1820" s="7">
        <f t="shared" ref="AD1820:AD1830" si="1020">SUM(AE1820:BG1820)+C1820</f>
        <v>6</v>
      </c>
      <c r="AE1820">
        <v>2</v>
      </c>
      <c r="AF1820">
        <v>2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</v>
      </c>
      <c r="BI1820" t="s">
        <v>31</v>
      </c>
      <c r="BJ1820">
        <v>1</v>
      </c>
      <c r="BK1820">
        <v>2.5</v>
      </c>
      <c r="BL1820">
        <v>145550.70000000001</v>
      </c>
      <c r="BM1820">
        <v>17100</v>
      </c>
      <c r="BN1820">
        <v>1.12903225806451</v>
      </c>
    </row>
    <row r="1821" spans="1:67">
      <c r="A1821" t="s">
        <v>26</v>
      </c>
      <c r="B1821">
        <f t="shared" si="1018"/>
        <v>6</v>
      </c>
      <c r="C1821">
        <v>1</v>
      </c>
      <c r="D1821">
        <v>723.64400000000001</v>
      </c>
      <c r="E1821">
        <v>2</v>
      </c>
      <c r="F1821">
        <v>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 t="s">
        <v>28</v>
      </c>
      <c r="Z1821" s="11">
        <v>0</v>
      </c>
      <c r="AA1821">
        <v>1.5</v>
      </c>
      <c r="AB1821">
        <v>131735.52799999999</v>
      </c>
      <c r="AC1821" s="7">
        <f t="shared" si="1019"/>
        <v>1</v>
      </c>
      <c r="AD1821" s="7">
        <f t="shared" si="1020"/>
        <v>6</v>
      </c>
      <c r="AE1821">
        <v>2</v>
      </c>
      <c r="AF1821">
        <v>2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2</v>
      </c>
      <c r="BI1821" t="s">
        <v>31</v>
      </c>
      <c r="BJ1821">
        <v>1</v>
      </c>
      <c r="BK1821">
        <v>2.5</v>
      </c>
      <c r="BL1821">
        <v>145550.70000000001</v>
      </c>
      <c r="BM1821">
        <v>18800</v>
      </c>
      <c r="BN1821">
        <v>1.1387096774193499</v>
      </c>
    </row>
    <row r="1822" spans="1:67">
      <c r="A1822" t="s">
        <v>26</v>
      </c>
      <c r="B1822">
        <f t="shared" si="1018"/>
        <v>6</v>
      </c>
      <c r="C1822">
        <v>1</v>
      </c>
      <c r="D1822">
        <v>723.13300000000004</v>
      </c>
      <c r="E1822">
        <v>2</v>
      </c>
      <c r="F1822">
        <v>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 t="s">
        <v>28</v>
      </c>
      <c r="Z1822" s="11">
        <v>0</v>
      </c>
      <c r="AA1822">
        <v>0.5</v>
      </c>
      <c r="AB1822">
        <v>131724.38200000001</v>
      </c>
      <c r="AC1822" s="7">
        <f t="shared" si="1019"/>
        <v>1</v>
      </c>
      <c r="AD1822" s="7">
        <f t="shared" si="1020"/>
        <v>6</v>
      </c>
      <c r="AE1822">
        <v>2</v>
      </c>
      <c r="AF1822">
        <v>2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2</v>
      </c>
      <c r="BI1822" t="s">
        <v>31</v>
      </c>
      <c r="BJ1822">
        <v>1</v>
      </c>
      <c r="BK1822">
        <v>1.5</v>
      </c>
      <c r="BL1822">
        <v>145549.25</v>
      </c>
      <c r="BM1822">
        <v>17100</v>
      </c>
      <c r="BN1822">
        <v>1.1919999999999999</v>
      </c>
    </row>
    <row r="1823" spans="1:67">
      <c r="A1823" t="s">
        <v>26</v>
      </c>
      <c r="B1823">
        <f t="shared" si="1018"/>
        <v>6</v>
      </c>
      <c r="C1823">
        <v>1</v>
      </c>
      <c r="D1823">
        <v>723.13300000000004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 t="s">
        <v>28</v>
      </c>
      <c r="Z1823" s="11">
        <v>0</v>
      </c>
      <c r="AA1823">
        <v>0.5</v>
      </c>
      <c r="AB1823">
        <v>131724.38200000001</v>
      </c>
      <c r="AC1823" s="7">
        <f t="shared" si="1019"/>
        <v>1</v>
      </c>
      <c r="AD1823" s="7">
        <f t="shared" si="1020"/>
        <v>6</v>
      </c>
      <c r="AE1823">
        <v>2</v>
      </c>
      <c r="AF1823">
        <v>2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</v>
      </c>
      <c r="BI1823" t="s">
        <v>31</v>
      </c>
      <c r="BJ1823">
        <v>1</v>
      </c>
      <c r="BK1823">
        <v>1.5</v>
      </c>
      <c r="BL1823">
        <v>145549.25</v>
      </c>
      <c r="BM1823">
        <v>17100</v>
      </c>
      <c r="BN1823">
        <v>1.12903225806451</v>
      </c>
    </row>
    <row r="1824" spans="1:67">
      <c r="A1824" t="s">
        <v>26</v>
      </c>
      <c r="B1824">
        <f t="shared" si="1018"/>
        <v>6</v>
      </c>
      <c r="C1824">
        <v>1</v>
      </c>
      <c r="D1824">
        <v>723.13300000000004</v>
      </c>
      <c r="E1824">
        <v>2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 t="s">
        <v>28</v>
      </c>
      <c r="Z1824" s="11">
        <v>0</v>
      </c>
      <c r="AA1824">
        <v>0.5</v>
      </c>
      <c r="AB1824">
        <v>131724.38200000001</v>
      </c>
      <c r="AC1824" s="7">
        <f t="shared" si="1019"/>
        <v>1</v>
      </c>
      <c r="AD1824" s="7">
        <f t="shared" si="1020"/>
        <v>6</v>
      </c>
      <c r="AE1824">
        <v>2</v>
      </c>
      <c r="AF1824">
        <v>2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</v>
      </c>
      <c r="BI1824" t="s">
        <v>31</v>
      </c>
      <c r="BJ1824">
        <v>1</v>
      </c>
      <c r="BK1824">
        <v>1.5</v>
      </c>
      <c r="BL1824">
        <v>145549.25</v>
      </c>
      <c r="BM1824">
        <v>17800</v>
      </c>
      <c r="BN1824">
        <v>1.1326530612244801</v>
      </c>
      <c r="BO1824">
        <v>-7.2448979591836701E-2</v>
      </c>
    </row>
    <row r="1825" spans="1:67">
      <c r="A1825" t="s">
        <v>26</v>
      </c>
      <c r="B1825">
        <f t="shared" si="1018"/>
        <v>6</v>
      </c>
      <c r="C1825">
        <v>1</v>
      </c>
      <c r="D1825">
        <v>723.13300000000004</v>
      </c>
      <c r="E1825">
        <v>2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 t="s">
        <v>28</v>
      </c>
      <c r="Z1825" s="11">
        <v>0</v>
      </c>
      <c r="AA1825">
        <v>0.5</v>
      </c>
      <c r="AB1825">
        <v>131724.38200000001</v>
      </c>
      <c r="AC1825" s="7">
        <f t="shared" si="1019"/>
        <v>1</v>
      </c>
      <c r="AD1825" s="7">
        <f t="shared" si="1020"/>
        <v>6</v>
      </c>
      <c r="AE1825">
        <v>2</v>
      </c>
      <c r="AF1825">
        <v>2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2</v>
      </c>
      <c r="BI1825" t="s">
        <v>31</v>
      </c>
      <c r="BJ1825">
        <v>1</v>
      </c>
      <c r="BK1825">
        <v>1.5</v>
      </c>
      <c r="BL1825">
        <v>145549.25</v>
      </c>
      <c r="BM1825">
        <v>1800</v>
      </c>
      <c r="BN1825">
        <v>1.09032258064516</v>
      </c>
    </row>
    <row r="1826" spans="1:67">
      <c r="A1826" t="s">
        <v>26</v>
      </c>
      <c r="B1826">
        <f t="shared" si="1018"/>
        <v>6</v>
      </c>
      <c r="C1826">
        <v>1</v>
      </c>
      <c r="D1826">
        <v>723.13300000000004</v>
      </c>
      <c r="E1826">
        <v>2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 t="s">
        <v>28</v>
      </c>
      <c r="Z1826" s="11">
        <v>0</v>
      </c>
      <c r="AA1826">
        <v>0.5</v>
      </c>
      <c r="AB1826">
        <v>131724.38200000001</v>
      </c>
      <c r="AC1826" s="7">
        <f t="shared" si="1019"/>
        <v>1</v>
      </c>
      <c r="AD1826" s="7">
        <f t="shared" si="1020"/>
        <v>6</v>
      </c>
      <c r="AE1826">
        <v>2</v>
      </c>
      <c r="AF1826">
        <v>2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2</v>
      </c>
      <c r="BI1826" t="s">
        <v>31</v>
      </c>
      <c r="BJ1826">
        <v>1</v>
      </c>
      <c r="BK1826">
        <v>1.5</v>
      </c>
      <c r="BL1826">
        <v>145549.25</v>
      </c>
      <c r="BM1826">
        <v>19500</v>
      </c>
      <c r="BN1826">
        <v>1.00555555555555</v>
      </c>
    </row>
    <row r="1827" spans="1:67">
      <c r="A1827" t="s">
        <v>26</v>
      </c>
      <c r="B1827">
        <f t="shared" si="1018"/>
        <v>6</v>
      </c>
      <c r="C1827">
        <v>1</v>
      </c>
      <c r="D1827">
        <v>723.13300000000004</v>
      </c>
      <c r="E1827">
        <v>2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 t="s">
        <v>28</v>
      </c>
      <c r="Z1827" s="11">
        <v>0</v>
      </c>
      <c r="AA1827">
        <v>0.5</v>
      </c>
      <c r="AB1827">
        <v>131724.38200000001</v>
      </c>
      <c r="AC1827" s="7">
        <f t="shared" si="1019"/>
        <v>1</v>
      </c>
      <c r="AD1827" s="7">
        <f t="shared" si="1020"/>
        <v>6</v>
      </c>
      <c r="AE1827">
        <v>2</v>
      </c>
      <c r="AF1827">
        <v>2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2</v>
      </c>
      <c r="BI1827" t="s">
        <v>31</v>
      </c>
      <c r="BJ1827">
        <v>1</v>
      </c>
      <c r="BK1827">
        <v>1.5</v>
      </c>
      <c r="BL1827">
        <v>145549.25</v>
      </c>
      <c r="BM1827">
        <v>20500</v>
      </c>
      <c r="BN1827">
        <v>0.95510204081632599</v>
      </c>
    </row>
    <row r="1828" spans="1:67">
      <c r="A1828" t="s">
        <v>26</v>
      </c>
      <c r="B1828">
        <f t="shared" si="1018"/>
        <v>6</v>
      </c>
      <c r="C1828">
        <v>1</v>
      </c>
      <c r="D1828">
        <v>723.61900000000003</v>
      </c>
      <c r="E1828">
        <v>2</v>
      </c>
      <c r="F1828">
        <v>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 t="s">
        <v>28</v>
      </c>
      <c r="Z1828" s="11">
        <v>0</v>
      </c>
      <c r="AA1828">
        <v>1.5</v>
      </c>
      <c r="AB1828">
        <v>131735.52799999999</v>
      </c>
      <c r="AC1828" s="7">
        <f t="shared" si="1019"/>
        <v>1</v>
      </c>
      <c r="AD1828" s="7">
        <f t="shared" si="1020"/>
        <v>6</v>
      </c>
      <c r="AE1828">
        <v>2</v>
      </c>
      <c r="AF1828">
        <v>2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 t="s">
        <v>31</v>
      </c>
      <c r="BJ1828">
        <v>1</v>
      </c>
      <c r="BK1828">
        <v>1.5</v>
      </c>
      <c r="BL1828">
        <v>145549.25</v>
      </c>
      <c r="BM1828">
        <v>17800</v>
      </c>
      <c r="BN1828">
        <v>1.03775510204081</v>
      </c>
      <c r="BO1828">
        <v>-8.1122448979591796E-2</v>
      </c>
    </row>
    <row r="1829" spans="1:67">
      <c r="A1829" t="s">
        <v>26</v>
      </c>
      <c r="B1829">
        <f t="shared" si="1018"/>
        <v>6</v>
      </c>
      <c r="C1829">
        <v>1</v>
      </c>
      <c r="D1829">
        <v>723.61900000000003</v>
      </c>
      <c r="E1829">
        <v>2</v>
      </c>
      <c r="F1829">
        <v>2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 t="s">
        <v>28</v>
      </c>
      <c r="Z1829" s="11">
        <v>0</v>
      </c>
      <c r="AA1829">
        <v>1.5</v>
      </c>
      <c r="AB1829">
        <v>131735.52799999999</v>
      </c>
      <c r="AC1829" s="7">
        <f t="shared" si="1019"/>
        <v>1</v>
      </c>
      <c r="AD1829" s="7">
        <f t="shared" si="1020"/>
        <v>6</v>
      </c>
      <c r="AE1829">
        <v>2</v>
      </c>
      <c r="AF1829">
        <v>2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</v>
      </c>
      <c r="BI1829" t="s">
        <v>31</v>
      </c>
      <c r="BJ1829">
        <v>1</v>
      </c>
      <c r="BK1829">
        <v>1.5</v>
      </c>
      <c r="BL1829">
        <v>145549.25</v>
      </c>
      <c r="BM1829">
        <v>19500</v>
      </c>
      <c r="BN1829">
        <v>0.82499999999999996</v>
      </c>
    </row>
    <row r="1830" spans="1:67">
      <c r="A1830" t="s">
        <v>26</v>
      </c>
      <c r="B1830">
        <f t="shared" si="1018"/>
        <v>6</v>
      </c>
      <c r="C1830">
        <v>1</v>
      </c>
      <c r="D1830">
        <v>723.61900000000003</v>
      </c>
      <c r="E1830">
        <v>2</v>
      </c>
      <c r="F1830">
        <v>2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 t="s">
        <v>28</v>
      </c>
      <c r="Z1830" s="11">
        <v>0</v>
      </c>
      <c r="AA1830">
        <v>1.5</v>
      </c>
      <c r="AB1830">
        <v>131735.52799999999</v>
      </c>
      <c r="AC1830" s="7">
        <f t="shared" si="1019"/>
        <v>1</v>
      </c>
      <c r="AD1830" s="7">
        <f t="shared" si="1020"/>
        <v>6</v>
      </c>
      <c r="AE1830">
        <v>2</v>
      </c>
      <c r="AF1830">
        <v>2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</v>
      </c>
      <c r="BI1830" t="s">
        <v>31</v>
      </c>
      <c r="BJ1830">
        <v>1</v>
      </c>
      <c r="BK1830">
        <v>1.5</v>
      </c>
      <c r="BL1830">
        <v>145549.25</v>
      </c>
      <c r="BM1830">
        <v>20500</v>
      </c>
      <c r="BN1830">
        <v>0.93265306122448899</v>
      </c>
    </row>
    <row r="1831" spans="1:67">
      <c r="A1831" t="s">
        <v>26</v>
      </c>
      <c r="B1831">
        <f t="shared" ref="B1831" si="1021">SUM(E1831:W1831)+C1831</f>
        <v>6</v>
      </c>
      <c r="C1831">
        <v>1</v>
      </c>
      <c r="D1831">
        <v>392.06799999999998</v>
      </c>
      <c r="E1831">
        <v>2</v>
      </c>
      <c r="F1831">
        <v>2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 t="s">
        <v>28</v>
      </c>
      <c r="Z1831" s="11">
        <v>0</v>
      </c>
      <c r="AA1831">
        <v>1.5</v>
      </c>
      <c r="AB1831">
        <v>131735.52799999999</v>
      </c>
      <c r="AC1831" s="7">
        <f t="shared" ref="AC1831" si="1022">Z1831+BJ1831</f>
        <v>1</v>
      </c>
      <c r="AD1831" s="7">
        <f t="shared" ref="AD1831" si="1023">SUM(AE1831:BG1831)+C1831</f>
        <v>6</v>
      </c>
      <c r="AE1831">
        <v>2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2</v>
      </c>
      <c r="BI1831" t="s">
        <v>27</v>
      </c>
      <c r="BJ1831">
        <v>1</v>
      </c>
      <c r="BK1831">
        <v>0.5</v>
      </c>
      <c r="BL1831">
        <v>157234.04999999999</v>
      </c>
      <c r="BM1831">
        <v>12800</v>
      </c>
      <c r="BN1831">
        <v>1</v>
      </c>
    </row>
    <row r="1832" spans="1:67">
      <c r="A1832" t="s">
        <v>26</v>
      </c>
      <c r="B1832">
        <f t="shared" ref="B1832" si="1024">SUM(E1832:W1832)+C1832</f>
        <v>6</v>
      </c>
      <c r="C1832">
        <v>1</v>
      </c>
      <c r="D1832">
        <v>392.06799999999998</v>
      </c>
      <c r="E1832">
        <v>2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 t="s">
        <v>28</v>
      </c>
      <c r="Z1832" s="11">
        <v>0</v>
      </c>
      <c r="AA1832">
        <v>1.5</v>
      </c>
      <c r="AB1832">
        <v>131735.52799999999</v>
      </c>
      <c r="AC1832" s="7">
        <f t="shared" ref="AC1832" si="1025">Z1832+BJ1832</f>
        <v>1</v>
      </c>
      <c r="AD1832" s="7">
        <f t="shared" ref="AD1832" si="1026">SUM(AE1832:BG1832)+C1832</f>
        <v>6</v>
      </c>
      <c r="AE1832">
        <v>2</v>
      </c>
      <c r="AF1832">
        <v>2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</v>
      </c>
      <c r="BI1832" t="s">
        <v>27</v>
      </c>
      <c r="BJ1832">
        <v>1</v>
      </c>
      <c r="BK1832">
        <v>0.5</v>
      </c>
      <c r="BL1832">
        <v>157234.04999999999</v>
      </c>
      <c r="BM1832">
        <v>30000</v>
      </c>
      <c r="BN1832">
        <v>1.0133333333333301</v>
      </c>
    </row>
    <row r="1833" spans="1:67">
      <c r="A1833" t="s">
        <v>26</v>
      </c>
      <c r="B1833">
        <f t="shared" ref="B1833" si="1027">SUM(E1833:W1833)+C1833</f>
        <v>6</v>
      </c>
      <c r="C1833">
        <v>1</v>
      </c>
      <c r="D1833">
        <v>426.726</v>
      </c>
      <c r="E1833">
        <v>2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 t="s">
        <v>31</v>
      </c>
      <c r="Z1833" s="11">
        <v>1</v>
      </c>
      <c r="AA1833">
        <v>2.5</v>
      </c>
      <c r="AB1833">
        <v>145550.70000000001</v>
      </c>
      <c r="AC1833" s="7">
        <f t="shared" ref="AC1833" si="1028">Z1833+BJ1833</f>
        <v>1</v>
      </c>
      <c r="AD1833" s="7">
        <f t="shared" ref="AD1833" si="1029">SUM(AE1833:BG1833)+C1833</f>
        <v>6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</v>
      </c>
      <c r="BI1833" t="s">
        <v>30</v>
      </c>
      <c r="BJ1833">
        <v>0</v>
      </c>
      <c r="BK1833">
        <v>3.5</v>
      </c>
      <c r="BL1833">
        <v>168978.42</v>
      </c>
      <c r="BM1833">
        <v>12800</v>
      </c>
      <c r="BN1833">
        <v>2.4</v>
      </c>
    </row>
    <row r="1834" spans="1:67">
      <c r="A1834" t="s">
        <v>26</v>
      </c>
      <c r="B1834">
        <f t="shared" ref="B1834" si="1030">SUM(E1834:W1834)+C1834</f>
        <v>6</v>
      </c>
      <c r="C1834">
        <v>1</v>
      </c>
      <c r="D1834">
        <v>426.726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 t="s">
        <v>31</v>
      </c>
      <c r="Z1834" s="11">
        <v>1</v>
      </c>
      <c r="AA1834">
        <v>2.5</v>
      </c>
      <c r="AB1834">
        <v>145550.70000000001</v>
      </c>
      <c r="AC1834" s="7">
        <f t="shared" ref="AC1834" si="1031">Z1834+BJ1834</f>
        <v>1</v>
      </c>
      <c r="AD1834" s="7">
        <f t="shared" ref="AD1834" si="1032">SUM(AE1834:BG1834)+C1834</f>
        <v>6</v>
      </c>
      <c r="AE1834">
        <v>2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2</v>
      </c>
      <c r="BI1834" t="s">
        <v>30</v>
      </c>
      <c r="BJ1834">
        <v>0</v>
      </c>
      <c r="BK1834">
        <v>3.5</v>
      </c>
      <c r="BL1834">
        <v>168978.42</v>
      </c>
      <c r="BM1834">
        <v>31000</v>
      </c>
      <c r="BN1834">
        <v>1.7593984962406</v>
      </c>
    </row>
    <row r="1835" spans="1:67">
      <c r="A1835" t="s">
        <v>26</v>
      </c>
      <c r="B1835">
        <f t="shared" ref="B1835" si="1033">SUM(E1835:W1835)+C1835</f>
        <v>6</v>
      </c>
      <c r="C1835">
        <v>1</v>
      </c>
      <c r="D1835">
        <v>678.39099999999996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</v>
      </c>
      <c r="Y1835" t="s">
        <v>28</v>
      </c>
      <c r="Z1835" s="11">
        <v>0</v>
      </c>
      <c r="AA1835">
        <v>2.5</v>
      </c>
      <c r="AB1835">
        <v>167035.73000000001</v>
      </c>
      <c r="AC1835" s="7">
        <f t="shared" ref="AC1835" si="1034">Z1835+BJ1835</f>
        <v>1</v>
      </c>
      <c r="AD1835" s="7">
        <f t="shared" ref="AD1835" si="1035">SUM(AE1835:BG1835)+C1835</f>
        <v>6</v>
      </c>
      <c r="AE1835">
        <v>2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4</v>
      </c>
      <c r="BI1835" t="s">
        <v>31</v>
      </c>
      <c r="BJ1835">
        <v>1</v>
      </c>
      <c r="BK1835">
        <v>3.5</v>
      </c>
      <c r="BL1835">
        <v>181772.4</v>
      </c>
      <c r="BM1835">
        <v>40000</v>
      </c>
      <c r="BN1835">
        <v>0.63354037267080698</v>
      </c>
      <c r="BO1835">
        <v>8.6956521739130405E-2</v>
      </c>
    </row>
    <row r="1836" spans="1:67">
      <c r="A1836" t="s">
        <v>26</v>
      </c>
      <c r="B1836">
        <f t="shared" ref="B1836:B1852" si="1036">SUM(E1836:W1836)+C1836</f>
        <v>6</v>
      </c>
      <c r="C1836">
        <v>1</v>
      </c>
      <c r="D1836">
        <v>564.80700000000002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 t="s">
        <v>28</v>
      </c>
      <c r="Z1836" s="11">
        <v>0</v>
      </c>
      <c r="AA1836">
        <v>1.5</v>
      </c>
      <c r="AB1836">
        <v>166990.74</v>
      </c>
      <c r="AC1836" s="7">
        <f t="shared" ref="AC1836:AC1852" si="1037">Z1836+BJ1836</f>
        <v>1</v>
      </c>
      <c r="AD1836" s="7">
        <f t="shared" ref="AD1836:AD1852" si="1038">SUM(AE1836:BG1836)+C1836</f>
        <v>6</v>
      </c>
      <c r="AE1836">
        <v>2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4</v>
      </c>
      <c r="BI1836" t="s">
        <v>27</v>
      </c>
      <c r="BJ1836">
        <v>1</v>
      </c>
      <c r="BK1836">
        <v>1.5</v>
      </c>
      <c r="BL1836">
        <v>184691</v>
      </c>
      <c r="BM1836">
        <v>20000</v>
      </c>
      <c r="BN1836">
        <v>0.48181818181818098</v>
      </c>
    </row>
    <row r="1837" spans="1:67">
      <c r="A1837" t="s">
        <v>26</v>
      </c>
      <c r="B1837">
        <f t="shared" si="1036"/>
        <v>6</v>
      </c>
      <c r="C1837">
        <v>1</v>
      </c>
      <c r="D1837">
        <v>564.80700000000002</v>
      </c>
      <c r="E1837">
        <v>2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 t="s">
        <v>28</v>
      </c>
      <c r="Z1837" s="11">
        <v>0</v>
      </c>
      <c r="AA1837">
        <v>1.5</v>
      </c>
      <c r="AB1837">
        <v>166990.74</v>
      </c>
      <c r="AC1837" s="7">
        <f t="shared" si="1037"/>
        <v>1</v>
      </c>
      <c r="AD1837" s="7">
        <f t="shared" si="1038"/>
        <v>6</v>
      </c>
      <c r="AE1837">
        <v>2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4</v>
      </c>
      <c r="BI1837" t="s">
        <v>27</v>
      </c>
      <c r="BJ1837">
        <v>1</v>
      </c>
      <c r="BK1837">
        <v>1.5</v>
      </c>
      <c r="BL1837">
        <v>184691</v>
      </c>
      <c r="BM1837">
        <v>30000</v>
      </c>
      <c r="BN1837">
        <v>0.52592592592592502</v>
      </c>
    </row>
    <row r="1838" spans="1:67">
      <c r="A1838" t="s">
        <v>26</v>
      </c>
      <c r="B1838">
        <f t="shared" si="1036"/>
        <v>6</v>
      </c>
      <c r="C1838">
        <v>1</v>
      </c>
      <c r="D1838">
        <v>515.10799999999995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 t="s">
        <v>28</v>
      </c>
      <c r="Z1838" s="11">
        <v>0</v>
      </c>
      <c r="AA1838">
        <v>2.5</v>
      </c>
      <c r="AB1838">
        <v>167035.73000000001</v>
      </c>
      <c r="AC1838" s="7">
        <f t="shared" si="1037"/>
        <v>1</v>
      </c>
      <c r="AD1838" s="7">
        <f t="shared" si="1038"/>
        <v>6</v>
      </c>
      <c r="AE1838">
        <v>2</v>
      </c>
      <c r="AF1838">
        <v>1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4</v>
      </c>
      <c r="BI1838" t="s">
        <v>28</v>
      </c>
      <c r="BJ1838">
        <v>1</v>
      </c>
      <c r="BK1838">
        <v>1.5</v>
      </c>
      <c r="BL1838">
        <v>186443.71</v>
      </c>
      <c r="BM1838">
        <v>18300</v>
      </c>
      <c r="BN1838">
        <v>0.49395604395604298</v>
      </c>
    </row>
    <row r="1839" spans="1:67">
      <c r="A1839" t="s">
        <v>26</v>
      </c>
      <c r="B1839">
        <f t="shared" si="1036"/>
        <v>6</v>
      </c>
      <c r="C1839">
        <v>1</v>
      </c>
      <c r="D1839">
        <v>515.10799999999995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  <c r="Y1839" t="s">
        <v>28</v>
      </c>
      <c r="Z1839" s="11">
        <v>0</v>
      </c>
      <c r="AA1839">
        <v>2.5</v>
      </c>
      <c r="AB1839">
        <v>167035.73000000001</v>
      </c>
      <c r="AC1839" s="7">
        <f t="shared" si="1037"/>
        <v>1</v>
      </c>
      <c r="AD1839" s="7">
        <f t="shared" si="1038"/>
        <v>6</v>
      </c>
      <c r="AE1839">
        <v>2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4</v>
      </c>
      <c r="BI1839" t="s">
        <v>28</v>
      </c>
      <c r="BJ1839">
        <v>1</v>
      </c>
      <c r="BK1839">
        <v>1.5</v>
      </c>
      <c r="BL1839">
        <v>186443.71</v>
      </c>
      <c r="BM1839">
        <v>19500</v>
      </c>
      <c r="BN1839">
        <v>0.53333333333333299</v>
      </c>
    </row>
    <row r="1840" spans="1:67">
      <c r="A1840" t="s">
        <v>26</v>
      </c>
      <c r="B1840">
        <f t="shared" si="1036"/>
        <v>6</v>
      </c>
      <c r="C1840">
        <v>1</v>
      </c>
      <c r="D1840">
        <v>515.10799999999995</v>
      </c>
      <c r="E1840">
        <v>2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</v>
      </c>
      <c r="Y1840" t="s">
        <v>28</v>
      </c>
      <c r="Z1840" s="11">
        <v>0</v>
      </c>
      <c r="AA1840">
        <v>2.5</v>
      </c>
      <c r="AB1840">
        <v>167035.73000000001</v>
      </c>
      <c r="AC1840" s="7">
        <f t="shared" si="1037"/>
        <v>1</v>
      </c>
      <c r="AD1840" s="7">
        <f t="shared" si="1038"/>
        <v>6</v>
      </c>
      <c r="AE1840">
        <v>2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 t="s">
        <v>28</v>
      </c>
      <c r="BJ1840">
        <v>1</v>
      </c>
      <c r="BK1840">
        <v>1.5</v>
      </c>
      <c r="BL1840">
        <v>186443.71</v>
      </c>
      <c r="BM1840">
        <v>20500</v>
      </c>
      <c r="BN1840">
        <v>0.628571428571428</v>
      </c>
    </row>
    <row r="1841" spans="1:67">
      <c r="A1841" t="s">
        <v>26</v>
      </c>
      <c r="B1841">
        <f t="shared" si="1036"/>
        <v>6</v>
      </c>
      <c r="C1841">
        <v>1</v>
      </c>
      <c r="D1841">
        <v>514.51599999999996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</v>
      </c>
      <c r="Y1841" t="s">
        <v>28</v>
      </c>
      <c r="Z1841" s="11">
        <v>0</v>
      </c>
      <c r="AA1841">
        <v>2.5</v>
      </c>
      <c r="AB1841">
        <v>167035.73000000001</v>
      </c>
      <c r="AC1841" s="7">
        <f t="shared" si="1037"/>
        <v>1</v>
      </c>
      <c r="AD1841" s="7">
        <f t="shared" si="1038"/>
        <v>6</v>
      </c>
      <c r="AE1841">
        <v>2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4</v>
      </c>
      <c r="BI1841" t="s">
        <v>28</v>
      </c>
      <c r="BJ1841">
        <v>1</v>
      </c>
      <c r="BK1841">
        <v>2.5</v>
      </c>
      <c r="BL1841">
        <v>186466.03</v>
      </c>
      <c r="BM1841">
        <v>18300</v>
      </c>
      <c r="BN1841">
        <v>0.43406593406593402</v>
      </c>
    </row>
    <row r="1842" spans="1:67">
      <c r="A1842" t="s">
        <v>26</v>
      </c>
      <c r="B1842">
        <f t="shared" si="1036"/>
        <v>6</v>
      </c>
      <c r="C1842">
        <v>1</v>
      </c>
      <c r="D1842">
        <v>514.51599999999996</v>
      </c>
      <c r="E1842">
        <v>2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</v>
      </c>
      <c r="Y1842" t="s">
        <v>28</v>
      </c>
      <c r="Z1842" s="11">
        <v>0</v>
      </c>
      <c r="AA1842">
        <v>2.5</v>
      </c>
      <c r="AB1842">
        <v>167035.73000000001</v>
      </c>
      <c r="AC1842" s="7">
        <f t="shared" si="1037"/>
        <v>1</v>
      </c>
      <c r="AD1842" s="7">
        <f t="shared" si="1038"/>
        <v>6</v>
      </c>
      <c r="AE1842">
        <v>2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</v>
      </c>
      <c r="BI1842" t="s">
        <v>28</v>
      </c>
      <c r="BJ1842">
        <v>1</v>
      </c>
      <c r="BK1842">
        <v>2.5</v>
      </c>
      <c r="BL1842">
        <v>186466.03</v>
      </c>
      <c r="BM1842">
        <v>19500</v>
      </c>
      <c r="BN1842">
        <v>0.69166666666666599</v>
      </c>
    </row>
    <row r="1843" spans="1:67">
      <c r="A1843" t="s">
        <v>26</v>
      </c>
      <c r="B1843">
        <f t="shared" si="1036"/>
        <v>6</v>
      </c>
      <c r="C1843">
        <v>1</v>
      </c>
      <c r="D1843">
        <v>514.51599999999996</v>
      </c>
      <c r="E1843">
        <v>2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</v>
      </c>
      <c r="Y1843" t="s">
        <v>28</v>
      </c>
      <c r="Z1843" s="11">
        <v>0</v>
      </c>
      <c r="AA1843">
        <v>2.5</v>
      </c>
      <c r="AB1843">
        <v>167035.73000000001</v>
      </c>
      <c r="AC1843" s="7">
        <f t="shared" si="1037"/>
        <v>1</v>
      </c>
      <c r="AD1843" s="7">
        <f t="shared" si="1038"/>
        <v>6</v>
      </c>
      <c r="AE1843">
        <v>2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4</v>
      </c>
      <c r="BI1843" t="s">
        <v>28</v>
      </c>
      <c r="BJ1843">
        <v>1</v>
      </c>
      <c r="BK1843">
        <v>2.5</v>
      </c>
      <c r="BL1843">
        <v>186466.03</v>
      </c>
      <c r="BM1843">
        <v>20500</v>
      </c>
      <c r="BN1843">
        <v>0.81734693877551001</v>
      </c>
    </row>
    <row r="1844" spans="1:67">
      <c r="A1844" t="s">
        <v>26</v>
      </c>
      <c r="B1844">
        <f t="shared" si="1036"/>
        <v>6</v>
      </c>
      <c r="C1844">
        <v>1</v>
      </c>
      <c r="D1844">
        <v>514.51599999999996</v>
      </c>
      <c r="E1844">
        <v>2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 t="s">
        <v>28</v>
      </c>
      <c r="Z1844" s="11">
        <v>0</v>
      </c>
      <c r="AA1844">
        <v>2.5</v>
      </c>
      <c r="AB1844">
        <v>167035.73000000001</v>
      </c>
      <c r="AC1844" s="7">
        <f t="shared" si="1037"/>
        <v>1</v>
      </c>
      <c r="AD1844" s="7">
        <f t="shared" si="1038"/>
        <v>6</v>
      </c>
      <c r="AE1844">
        <v>2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4</v>
      </c>
      <c r="BI1844" t="s">
        <v>28</v>
      </c>
      <c r="BJ1844">
        <v>1</v>
      </c>
      <c r="BK1844">
        <v>2.5</v>
      </c>
      <c r="BL1844">
        <v>186466.03</v>
      </c>
      <c r="BM1844">
        <v>20000</v>
      </c>
      <c r="BN1844">
        <v>0.55555555555555503</v>
      </c>
    </row>
    <row r="1845" spans="1:67">
      <c r="A1845" t="s">
        <v>26</v>
      </c>
      <c r="B1845">
        <f t="shared" si="1036"/>
        <v>6</v>
      </c>
      <c r="C1845">
        <v>1</v>
      </c>
      <c r="D1845">
        <v>514.51599999999996</v>
      </c>
      <c r="E1845">
        <v>2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4</v>
      </c>
      <c r="Y1845" t="s">
        <v>28</v>
      </c>
      <c r="Z1845" s="11">
        <v>0</v>
      </c>
      <c r="AA1845">
        <v>2.5</v>
      </c>
      <c r="AB1845">
        <v>167035.73000000001</v>
      </c>
      <c r="AC1845" s="7">
        <f t="shared" si="1037"/>
        <v>1</v>
      </c>
      <c r="AD1845" s="7">
        <f t="shared" si="1038"/>
        <v>6</v>
      </c>
      <c r="AE1845">
        <v>2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4</v>
      </c>
      <c r="BI1845" t="s">
        <v>28</v>
      </c>
      <c r="BJ1845">
        <v>1</v>
      </c>
      <c r="BK1845">
        <v>2.5</v>
      </c>
      <c r="BL1845">
        <v>186466.03</v>
      </c>
      <c r="BM1845">
        <v>35000</v>
      </c>
      <c r="BN1845">
        <v>0.688888888888888</v>
      </c>
    </row>
    <row r="1846" spans="1:67">
      <c r="A1846" t="s">
        <v>26</v>
      </c>
      <c r="B1846">
        <f t="shared" si="1036"/>
        <v>6</v>
      </c>
      <c r="C1846">
        <v>1</v>
      </c>
      <c r="D1846">
        <v>514.51599999999996</v>
      </c>
      <c r="E1846">
        <v>2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 t="s">
        <v>28</v>
      </c>
      <c r="Z1846" s="11">
        <v>0</v>
      </c>
      <c r="AA1846">
        <v>2.5</v>
      </c>
      <c r="AB1846">
        <v>167035.73000000001</v>
      </c>
      <c r="AC1846" s="7">
        <f t="shared" si="1037"/>
        <v>1</v>
      </c>
      <c r="AD1846" s="7">
        <f t="shared" si="1038"/>
        <v>6</v>
      </c>
      <c r="AE1846">
        <v>2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4</v>
      </c>
      <c r="BI1846" t="s">
        <v>28</v>
      </c>
      <c r="BJ1846">
        <v>1</v>
      </c>
      <c r="BK1846">
        <v>2.5</v>
      </c>
      <c r="BL1846">
        <v>186466.03</v>
      </c>
      <c r="BM1846">
        <v>20000</v>
      </c>
      <c r="BN1846">
        <v>0.48888888888888798</v>
      </c>
    </row>
    <row r="1847" spans="1:67">
      <c r="A1847" t="s">
        <v>26</v>
      </c>
      <c r="B1847">
        <f t="shared" si="1036"/>
        <v>6</v>
      </c>
      <c r="C1847">
        <v>1</v>
      </c>
      <c r="D1847">
        <v>514.51599999999996</v>
      </c>
      <c r="E1847">
        <v>2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 t="s">
        <v>28</v>
      </c>
      <c r="Z1847" s="11">
        <v>0</v>
      </c>
      <c r="AA1847">
        <v>2.5</v>
      </c>
      <c r="AB1847">
        <v>167035.73000000001</v>
      </c>
      <c r="AC1847" s="7">
        <f t="shared" si="1037"/>
        <v>1</v>
      </c>
      <c r="AD1847" s="7">
        <f t="shared" si="1038"/>
        <v>6</v>
      </c>
      <c r="AE1847">
        <v>2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28</v>
      </c>
      <c r="BJ1847">
        <v>1</v>
      </c>
      <c r="BK1847">
        <v>2.5</v>
      </c>
      <c r="BL1847">
        <v>186466.03</v>
      </c>
      <c r="BM1847">
        <v>35000</v>
      </c>
      <c r="BN1847">
        <v>0.54814814814814805</v>
      </c>
    </row>
    <row r="1848" spans="1:67">
      <c r="A1848" t="s">
        <v>26</v>
      </c>
      <c r="B1848">
        <f t="shared" si="1036"/>
        <v>6</v>
      </c>
      <c r="C1848">
        <v>1</v>
      </c>
      <c r="D1848">
        <v>514.34900000000005</v>
      </c>
      <c r="E1848">
        <v>2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 t="s">
        <v>28</v>
      </c>
      <c r="Z1848" s="11">
        <v>0</v>
      </c>
      <c r="AA1848">
        <v>1.5</v>
      </c>
      <c r="AB1848">
        <v>166990.74</v>
      </c>
      <c r="AC1848" s="7">
        <f t="shared" si="1037"/>
        <v>1</v>
      </c>
      <c r="AD1848" s="7">
        <f t="shared" si="1038"/>
        <v>6</v>
      </c>
      <c r="AE1848">
        <v>2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</v>
      </c>
      <c r="BI1848" t="s">
        <v>28</v>
      </c>
      <c r="BJ1848">
        <v>1</v>
      </c>
      <c r="BK1848">
        <v>0.5</v>
      </c>
      <c r="BL1848">
        <v>186427.37</v>
      </c>
      <c r="BM1848">
        <v>18300</v>
      </c>
      <c r="BN1848">
        <v>0.65604395604395604</v>
      </c>
      <c r="BO1848">
        <v>8.0769230769230704E-2</v>
      </c>
    </row>
    <row r="1849" spans="1:67">
      <c r="A1849" t="s">
        <v>26</v>
      </c>
      <c r="B1849">
        <f t="shared" si="1036"/>
        <v>6</v>
      </c>
      <c r="C1849">
        <v>1</v>
      </c>
      <c r="D1849">
        <v>514.34900000000005</v>
      </c>
      <c r="E1849">
        <v>2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 t="s">
        <v>28</v>
      </c>
      <c r="Z1849" s="11">
        <v>0</v>
      </c>
      <c r="AA1849">
        <v>1.5</v>
      </c>
      <c r="AB1849">
        <v>166990.74</v>
      </c>
      <c r="AC1849" s="7">
        <f t="shared" si="1037"/>
        <v>1</v>
      </c>
      <c r="AD1849" s="7">
        <f t="shared" si="1038"/>
        <v>6</v>
      </c>
      <c r="AE1849">
        <v>2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4</v>
      </c>
      <c r="BI1849" t="s">
        <v>28</v>
      </c>
      <c r="BJ1849">
        <v>1</v>
      </c>
      <c r="BK1849">
        <v>0.5</v>
      </c>
      <c r="BL1849">
        <v>186427.37</v>
      </c>
      <c r="BM1849">
        <v>19500</v>
      </c>
      <c r="BN1849">
        <v>0.68055555555555503</v>
      </c>
    </row>
    <row r="1850" spans="1:67">
      <c r="A1850" t="s">
        <v>26</v>
      </c>
      <c r="B1850">
        <f t="shared" si="1036"/>
        <v>6</v>
      </c>
      <c r="C1850">
        <v>1</v>
      </c>
      <c r="D1850">
        <v>514.34900000000005</v>
      </c>
      <c r="E1850">
        <v>2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 t="s">
        <v>28</v>
      </c>
      <c r="Z1850" s="11">
        <v>0</v>
      </c>
      <c r="AA1850">
        <v>1.5</v>
      </c>
      <c r="AB1850">
        <v>166990.74</v>
      </c>
      <c r="AC1850" s="7">
        <f t="shared" si="1037"/>
        <v>1</v>
      </c>
      <c r="AD1850" s="7">
        <f t="shared" si="1038"/>
        <v>6</v>
      </c>
      <c r="AE1850">
        <v>2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4</v>
      </c>
      <c r="BI1850" t="s">
        <v>28</v>
      </c>
      <c r="BJ1850">
        <v>1</v>
      </c>
      <c r="BK1850">
        <v>0.5</v>
      </c>
      <c r="BL1850">
        <v>186427.37</v>
      </c>
      <c r="BM1850">
        <v>20500</v>
      </c>
      <c r="BN1850">
        <v>0.87755102040816302</v>
      </c>
    </row>
    <row r="1851" spans="1:67">
      <c r="A1851" t="s">
        <v>26</v>
      </c>
      <c r="B1851">
        <f t="shared" si="1036"/>
        <v>6</v>
      </c>
      <c r="C1851">
        <v>1</v>
      </c>
      <c r="D1851">
        <v>514.34900000000005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 t="s">
        <v>28</v>
      </c>
      <c r="Z1851" s="11">
        <v>0</v>
      </c>
      <c r="AA1851">
        <v>1.5</v>
      </c>
      <c r="AB1851">
        <v>166990.74</v>
      </c>
      <c r="AC1851" s="7">
        <f t="shared" si="1037"/>
        <v>1</v>
      </c>
      <c r="AD1851" s="7">
        <f t="shared" si="1038"/>
        <v>6</v>
      </c>
      <c r="AE1851">
        <v>2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4</v>
      </c>
      <c r="BI1851" t="s">
        <v>28</v>
      </c>
      <c r="BJ1851">
        <v>1</v>
      </c>
      <c r="BK1851">
        <v>0.5</v>
      </c>
      <c r="BL1851">
        <v>186427.37</v>
      </c>
      <c r="BM1851">
        <v>20000</v>
      </c>
      <c r="BN1851">
        <v>0.35555555555555501</v>
      </c>
    </row>
    <row r="1852" spans="1:67">
      <c r="A1852" t="s">
        <v>26</v>
      </c>
      <c r="B1852">
        <f t="shared" si="1036"/>
        <v>6</v>
      </c>
      <c r="C1852">
        <v>1</v>
      </c>
      <c r="D1852">
        <v>514.34900000000005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 t="s">
        <v>28</v>
      </c>
      <c r="Z1852" s="11">
        <v>0</v>
      </c>
      <c r="AA1852">
        <v>1.5</v>
      </c>
      <c r="AB1852">
        <v>166990.74</v>
      </c>
      <c r="AC1852" s="7">
        <f t="shared" si="1037"/>
        <v>1</v>
      </c>
      <c r="AD1852" s="7">
        <f t="shared" si="1038"/>
        <v>6</v>
      </c>
      <c r="AE1852">
        <v>2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4</v>
      </c>
      <c r="BI1852" t="s">
        <v>28</v>
      </c>
      <c r="BJ1852">
        <v>1</v>
      </c>
      <c r="BK1852">
        <v>0.5</v>
      </c>
      <c r="BL1852">
        <v>186427.37</v>
      </c>
      <c r="BM1852">
        <v>35000</v>
      </c>
      <c r="BN1852">
        <v>0.65925925925925899</v>
      </c>
    </row>
    <row r="1853" spans="1:67">
      <c r="A1853" t="s">
        <v>26</v>
      </c>
      <c r="B1853">
        <f t="shared" ref="B1853" si="1039">SUM(E1853:W1853)+C1853</f>
        <v>6</v>
      </c>
      <c r="C1853">
        <v>2</v>
      </c>
      <c r="D1853">
        <v>229.68899999999999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 t="s">
        <v>28</v>
      </c>
      <c r="Z1853" s="11">
        <v>0</v>
      </c>
      <c r="AA1853">
        <v>1</v>
      </c>
      <c r="AB1853">
        <v>102352.04</v>
      </c>
      <c r="AC1853" s="7">
        <f t="shared" ref="AC1853" si="1040">Z1853+BJ1853</f>
        <v>1</v>
      </c>
      <c r="AD1853" s="7">
        <f t="shared" ref="AD1853" si="1041">SUM(AE1853:BG1853)+C1853</f>
        <v>6</v>
      </c>
      <c r="AE1853">
        <v>2</v>
      </c>
      <c r="AF1853">
        <v>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 t="s">
        <v>31</v>
      </c>
      <c r="BJ1853">
        <v>1</v>
      </c>
      <c r="BK1853">
        <v>2</v>
      </c>
      <c r="BL1853">
        <v>145876.13</v>
      </c>
      <c r="BM1853">
        <v>13800</v>
      </c>
      <c r="BN1853">
        <v>0.356043956043956</v>
      </c>
    </row>
    <row r="1854" spans="1:67">
      <c r="A1854" t="s">
        <v>26</v>
      </c>
      <c r="B1854">
        <f t="shared" ref="B1854:B1857" si="1042">SUM(E1854:W1854)+C1854</f>
        <v>6</v>
      </c>
      <c r="C1854">
        <v>2</v>
      </c>
      <c r="D1854">
        <v>229.68899999999999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 t="s">
        <v>28</v>
      </c>
      <c r="Z1854" s="11">
        <v>0</v>
      </c>
      <c r="AA1854">
        <v>1</v>
      </c>
      <c r="AB1854">
        <v>102352.04</v>
      </c>
      <c r="AC1854" s="7">
        <f t="shared" ref="AC1854:AC1857" si="1043">Z1854+BJ1854</f>
        <v>1</v>
      </c>
      <c r="AD1854" s="7">
        <f t="shared" ref="AD1854:AD1857" si="1044">SUM(AE1854:BG1854)+C1854</f>
        <v>6</v>
      </c>
      <c r="AE1854">
        <v>2</v>
      </c>
      <c r="AF1854">
        <v>0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 t="s">
        <v>31</v>
      </c>
      <c r="BJ1854">
        <v>1</v>
      </c>
      <c r="BK1854">
        <v>2</v>
      </c>
      <c r="BL1854">
        <v>145876.13</v>
      </c>
      <c r="BM1854">
        <v>15700</v>
      </c>
      <c r="BN1854">
        <v>0.27586206896551702</v>
      </c>
    </row>
    <row r="1855" spans="1:67">
      <c r="A1855" t="s">
        <v>26</v>
      </c>
      <c r="B1855">
        <f t="shared" si="1042"/>
        <v>6</v>
      </c>
      <c r="C1855">
        <v>2</v>
      </c>
      <c r="D1855">
        <v>229.68899999999999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 t="s">
        <v>28</v>
      </c>
      <c r="Z1855" s="11">
        <v>0</v>
      </c>
      <c r="AA1855">
        <v>1</v>
      </c>
      <c r="AB1855">
        <v>102352.04</v>
      </c>
      <c r="AC1855" s="7">
        <f t="shared" si="1043"/>
        <v>1</v>
      </c>
      <c r="AD1855" s="7">
        <f t="shared" si="1044"/>
        <v>6</v>
      </c>
      <c r="AE1855">
        <v>2</v>
      </c>
      <c r="AF1855">
        <v>0</v>
      </c>
      <c r="AG1855">
        <v>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 t="s">
        <v>31</v>
      </c>
      <c r="BJ1855">
        <v>1</v>
      </c>
      <c r="BK1855">
        <v>2</v>
      </c>
      <c r="BL1855">
        <v>145876.13</v>
      </c>
      <c r="BM1855">
        <v>17800</v>
      </c>
      <c r="BN1855">
        <v>0.217857142857142</v>
      </c>
      <c r="BO1855" s="4">
        <v>-5.10204081632653E-4</v>
      </c>
    </row>
    <row r="1856" spans="1:67">
      <c r="A1856" t="s">
        <v>26</v>
      </c>
      <c r="B1856">
        <f t="shared" si="1042"/>
        <v>6</v>
      </c>
      <c r="C1856">
        <v>2</v>
      </c>
      <c r="D1856">
        <v>229.68899999999999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28</v>
      </c>
      <c r="Z1856" s="11">
        <v>0</v>
      </c>
      <c r="AA1856">
        <v>1</v>
      </c>
      <c r="AB1856">
        <v>102352.04</v>
      </c>
      <c r="AC1856" s="7">
        <f t="shared" si="1043"/>
        <v>1</v>
      </c>
      <c r="AD1856" s="7">
        <f t="shared" si="1044"/>
        <v>6</v>
      </c>
      <c r="AE1856">
        <v>2</v>
      </c>
      <c r="AF1856">
        <v>0</v>
      </c>
      <c r="AG1856">
        <v>2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 t="s">
        <v>31</v>
      </c>
      <c r="BJ1856">
        <v>1</v>
      </c>
      <c r="BK1856">
        <v>2</v>
      </c>
      <c r="BL1856">
        <v>145876.13</v>
      </c>
      <c r="BM1856">
        <v>19000</v>
      </c>
      <c r="BN1856">
        <v>0.234939759036144</v>
      </c>
    </row>
    <row r="1857" spans="1:66">
      <c r="A1857" t="s">
        <v>26</v>
      </c>
      <c r="B1857">
        <f t="shared" si="1042"/>
        <v>6</v>
      </c>
      <c r="C1857">
        <v>2</v>
      </c>
      <c r="D1857">
        <v>229.68899999999999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28</v>
      </c>
      <c r="Z1857" s="11">
        <v>0</v>
      </c>
      <c r="AA1857">
        <v>1</v>
      </c>
      <c r="AB1857">
        <v>102352.04</v>
      </c>
      <c r="AC1857" s="7">
        <f t="shared" si="1043"/>
        <v>1</v>
      </c>
      <c r="AD1857" s="7">
        <f t="shared" si="1044"/>
        <v>6</v>
      </c>
      <c r="AE1857">
        <v>2</v>
      </c>
      <c r="AF1857">
        <v>0</v>
      </c>
      <c r="AG1857">
        <v>2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 t="s">
        <v>31</v>
      </c>
      <c r="BJ1857">
        <v>1</v>
      </c>
      <c r="BK1857">
        <v>2</v>
      </c>
      <c r="BL1857">
        <v>145876.13</v>
      </c>
      <c r="BM1857">
        <v>20300</v>
      </c>
      <c r="BN1857">
        <v>0.30880000000000002</v>
      </c>
    </row>
    <row r="1858" spans="1:66">
      <c r="A1858" t="s">
        <v>26</v>
      </c>
      <c r="B1858">
        <f t="shared" ref="B1858" si="1045">SUM(E1858:W1858)+C1858</f>
        <v>6</v>
      </c>
      <c r="C1858">
        <v>2</v>
      </c>
      <c r="D1858">
        <v>464.74200000000002</v>
      </c>
      <c r="E1858">
        <v>2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 t="s">
        <v>27</v>
      </c>
      <c r="Z1858" s="11">
        <v>1</v>
      </c>
      <c r="AA1858">
        <v>1</v>
      </c>
      <c r="AB1858">
        <v>238213</v>
      </c>
      <c r="AC1858" s="7">
        <f t="shared" ref="AC1858" si="1046">Z1858+BJ1858</f>
        <v>1</v>
      </c>
      <c r="AD1858" s="7">
        <f t="shared" ref="AD1858" si="1047">SUM(AE1858:BG1858)+C1858</f>
        <v>6</v>
      </c>
      <c r="AE1858">
        <v>2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 t="s">
        <v>28</v>
      </c>
      <c r="BJ1858">
        <v>0</v>
      </c>
      <c r="BK1858">
        <v>2</v>
      </c>
      <c r="BL1858">
        <v>259724.3</v>
      </c>
      <c r="BM1858">
        <v>18800</v>
      </c>
      <c r="BN1858">
        <v>0.52258064516128999</v>
      </c>
    </row>
    <row r="1859" spans="1:66">
      <c r="A1859" t="s">
        <v>26</v>
      </c>
      <c r="B1859">
        <f t="shared" ref="B1859:B1877" si="1048">SUM(E1859:W1859)+C1859</f>
        <v>6</v>
      </c>
      <c r="C1859">
        <v>2</v>
      </c>
      <c r="D1859">
        <v>464.74200000000002</v>
      </c>
      <c r="E1859">
        <v>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 t="s">
        <v>27</v>
      </c>
      <c r="Z1859" s="11">
        <v>1</v>
      </c>
      <c r="AA1859">
        <v>1</v>
      </c>
      <c r="AB1859">
        <v>238213</v>
      </c>
      <c r="AC1859" s="7">
        <f t="shared" ref="AC1859:AC1877" si="1049">Z1859+BJ1859</f>
        <v>1</v>
      </c>
      <c r="AD1859" s="7">
        <f t="shared" ref="AD1859:AD1877" si="1050">SUM(AE1859:BG1859)+C1859</f>
        <v>6</v>
      </c>
      <c r="AE1859">
        <v>2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 t="s">
        <v>28</v>
      </c>
      <c r="BJ1859">
        <v>0</v>
      </c>
      <c r="BK1859">
        <v>2</v>
      </c>
      <c r="BL1859">
        <v>259724.3</v>
      </c>
      <c r="BM1859">
        <v>19100</v>
      </c>
      <c r="BN1859">
        <v>0.48780487804877998</v>
      </c>
    </row>
    <row r="1860" spans="1:66">
      <c r="A1860" t="s">
        <v>26</v>
      </c>
      <c r="B1860">
        <f t="shared" si="1048"/>
        <v>6</v>
      </c>
      <c r="C1860">
        <v>2</v>
      </c>
      <c r="D1860">
        <v>464.74200000000002</v>
      </c>
      <c r="E1860">
        <v>2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s">
        <v>27</v>
      </c>
      <c r="Z1860" s="11">
        <v>1</v>
      </c>
      <c r="AA1860">
        <v>1</v>
      </c>
      <c r="AB1860">
        <v>238213</v>
      </c>
      <c r="AC1860" s="7">
        <f t="shared" si="1049"/>
        <v>1</v>
      </c>
      <c r="AD1860" s="7">
        <f t="shared" si="1050"/>
        <v>6</v>
      </c>
      <c r="AE1860">
        <v>2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28</v>
      </c>
      <c r="BJ1860">
        <v>0</v>
      </c>
      <c r="BK1860">
        <v>2</v>
      </c>
      <c r="BL1860">
        <v>259724.3</v>
      </c>
      <c r="BM1860">
        <v>19500</v>
      </c>
      <c r="BN1860">
        <v>0.482051282051282</v>
      </c>
    </row>
    <row r="1861" spans="1:66">
      <c r="A1861" t="s">
        <v>26</v>
      </c>
      <c r="B1861">
        <f t="shared" si="1048"/>
        <v>6</v>
      </c>
      <c r="C1861">
        <v>2</v>
      </c>
      <c r="D1861">
        <v>464.74200000000002</v>
      </c>
      <c r="E1861">
        <v>2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 t="s">
        <v>27</v>
      </c>
      <c r="Z1861" s="11">
        <v>1</v>
      </c>
      <c r="AA1861">
        <v>1</v>
      </c>
      <c r="AB1861">
        <v>238213</v>
      </c>
      <c r="AC1861" s="7">
        <f t="shared" si="1049"/>
        <v>1</v>
      </c>
      <c r="AD1861" s="7">
        <f t="shared" si="1050"/>
        <v>6</v>
      </c>
      <c r="AE1861">
        <v>2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3</v>
      </c>
      <c r="BI1861" t="s">
        <v>28</v>
      </c>
      <c r="BJ1861">
        <v>0</v>
      </c>
      <c r="BK1861">
        <v>2</v>
      </c>
      <c r="BL1861">
        <v>259724.3</v>
      </c>
      <c r="BM1861">
        <v>19800</v>
      </c>
      <c r="BN1861">
        <v>0.5</v>
      </c>
    </row>
    <row r="1862" spans="1:66">
      <c r="A1862" t="s">
        <v>26</v>
      </c>
      <c r="B1862">
        <f t="shared" si="1048"/>
        <v>6</v>
      </c>
      <c r="C1862">
        <v>2</v>
      </c>
      <c r="D1862">
        <v>464.74200000000002</v>
      </c>
      <c r="E1862">
        <v>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 t="s">
        <v>27</v>
      </c>
      <c r="Z1862" s="11">
        <v>1</v>
      </c>
      <c r="AA1862">
        <v>1</v>
      </c>
      <c r="AB1862">
        <v>238213</v>
      </c>
      <c r="AC1862" s="7">
        <f t="shared" si="1049"/>
        <v>1</v>
      </c>
      <c r="AD1862" s="7">
        <f t="shared" si="1050"/>
        <v>6</v>
      </c>
      <c r="AE1862">
        <v>2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 t="s">
        <v>28</v>
      </c>
      <c r="BJ1862">
        <v>0</v>
      </c>
      <c r="BK1862">
        <v>2</v>
      </c>
      <c r="BL1862">
        <v>259724.3</v>
      </c>
      <c r="BM1862">
        <v>65000</v>
      </c>
      <c r="BN1862">
        <v>0.29642857142857099</v>
      </c>
    </row>
    <row r="1863" spans="1:66">
      <c r="A1863" t="s">
        <v>26</v>
      </c>
      <c r="B1863">
        <f t="shared" si="1048"/>
        <v>6</v>
      </c>
      <c r="C1863">
        <v>2</v>
      </c>
      <c r="D1863">
        <v>464.74200000000002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 t="s">
        <v>27</v>
      </c>
      <c r="Z1863" s="11">
        <v>1</v>
      </c>
      <c r="AA1863">
        <v>1</v>
      </c>
      <c r="AB1863">
        <v>238213</v>
      </c>
      <c r="AC1863" s="7">
        <f t="shared" si="1049"/>
        <v>1</v>
      </c>
      <c r="AD1863" s="7">
        <f t="shared" si="1050"/>
        <v>6</v>
      </c>
      <c r="AE1863">
        <v>2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3</v>
      </c>
      <c r="BI1863" t="s">
        <v>28</v>
      </c>
      <c r="BJ1863">
        <v>0</v>
      </c>
      <c r="BK1863">
        <v>2</v>
      </c>
      <c r="BL1863">
        <v>259724.3</v>
      </c>
      <c r="BM1863">
        <v>72400</v>
      </c>
      <c r="BN1863">
        <v>0.277586206896551</v>
      </c>
    </row>
    <row r="1864" spans="1:66">
      <c r="A1864" t="s">
        <v>26</v>
      </c>
      <c r="B1864">
        <f t="shared" si="1048"/>
        <v>6</v>
      </c>
      <c r="C1864">
        <v>2</v>
      </c>
      <c r="D1864">
        <v>464.74200000000002</v>
      </c>
      <c r="E1864">
        <v>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 t="s">
        <v>27</v>
      </c>
      <c r="Z1864" s="11">
        <v>1</v>
      </c>
      <c r="AA1864">
        <v>1</v>
      </c>
      <c r="AB1864">
        <v>238213</v>
      </c>
      <c r="AC1864" s="7">
        <f t="shared" si="1049"/>
        <v>1</v>
      </c>
      <c r="AD1864" s="7">
        <f t="shared" si="1050"/>
        <v>6</v>
      </c>
      <c r="AE1864">
        <v>2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</v>
      </c>
      <c r="BI1864" t="s">
        <v>28</v>
      </c>
      <c r="BJ1864">
        <v>0</v>
      </c>
      <c r="BK1864">
        <v>2</v>
      </c>
      <c r="BL1864">
        <v>259724.3</v>
      </c>
      <c r="BM1864">
        <v>78300</v>
      </c>
      <c r="BN1864">
        <v>0.288157894736842</v>
      </c>
    </row>
    <row r="1865" spans="1:66">
      <c r="A1865" t="s">
        <v>26</v>
      </c>
      <c r="B1865">
        <f t="shared" si="1048"/>
        <v>6</v>
      </c>
      <c r="C1865">
        <v>2</v>
      </c>
      <c r="D1865">
        <v>465.02499999999998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 t="s">
        <v>27</v>
      </c>
      <c r="Z1865" s="11">
        <v>1</v>
      </c>
      <c r="AA1865">
        <v>1</v>
      </c>
      <c r="AB1865">
        <v>238213</v>
      </c>
      <c r="AC1865" s="7">
        <f t="shared" si="1049"/>
        <v>1</v>
      </c>
      <c r="AD1865" s="7">
        <f t="shared" si="1050"/>
        <v>6</v>
      </c>
      <c r="AE1865">
        <v>2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3</v>
      </c>
      <c r="BI1865" t="s">
        <v>28</v>
      </c>
      <c r="BJ1865">
        <v>0</v>
      </c>
      <c r="BK1865">
        <v>1</v>
      </c>
      <c r="BL1865">
        <v>259711.22</v>
      </c>
      <c r="BM1865">
        <v>18800</v>
      </c>
      <c r="BN1865">
        <v>0.51935483870967702</v>
      </c>
    </row>
    <row r="1866" spans="1:66">
      <c r="A1866" t="s">
        <v>26</v>
      </c>
      <c r="B1866">
        <f t="shared" si="1048"/>
        <v>6</v>
      </c>
      <c r="C1866">
        <v>2</v>
      </c>
      <c r="D1866">
        <v>465.02499999999998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 t="s">
        <v>27</v>
      </c>
      <c r="Z1866" s="11">
        <v>1</v>
      </c>
      <c r="AA1866">
        <v>1</v>
      </c>
      <c r="AB1866">
        <v>238213</v>
      </c>
      <c r="AC1866" s="7">
        <f t="shared" si="1049"/>
        <v>1</v>
      </c>
      <c r="AD1866" s="7">
        <f t="shared" si="1050"/>
        <v>6</v>
      </c>
      <c r="AE1866">
        <v>2</v>
      </c>
      <c r="AF1866">
        <v>1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3</v>
      </c>
      <c r="BI1866" t="s">
        <v>28</v>
      </c>
      <c r="BJ1866">
        <v>0</v>
      </c>
      <c r="BK1866">
        <v>1</v>
      </c>
      <c r="BL1866">
        <v>259711.22</v>
      </c>
      <c r="BM1866">
        <v>19500</v>
      </c>
      <c r="BN1866">
        <v>0.487179487179487</v>
      </c>
    </row>
    <row r="1867" spans="1:66">
      <c r="A1867" t="s">
        <v>26</v>
      </c>
      <c r="B1867">
        <f t="shared" si="1048"/>
        <v>6</v>
      </c>
      <c r="C1867">
        <v>2</v>
      </c>
      <c r="D1867">
        <v>465.02499999999998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 t="s">
        <v>27</v>
      </c>
      <c r="Z1867" s="11">
        <v>1</v>
      </c>
      <c r="AA1867">
        <v>1</v>
      </c>
      <c r="AB1867">
        <v>238213</v>
      </c>
      <c r="AC1867" s="7">
        <f t="shared" si="1049"/>
        <v>1</v>
      </c>
      <c r="AD1867" s="7">
        <f t="shared" si="1050"/>
        <v>6</v>
      </c>
      <c r="AE1867">
        <v>2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28</v>
      </c>
      <c r="BJ1867">
        <v>0</v>
      </c>
      <c r="BK1867">
        <v>1</v>
      </c>
      <c r="BL1867">
        <v>259711.22</v>
      </c>
      <c r="BM1867">
        <v>19800</v>
      </c>
      <c r="BN1867">
        <v>0.50454545454545396</v>
      </c>
    </row>
    <row r="1868" spans="1:66">
      <c r="A1868" t="s">
        <v>26</v>
      </c>
      <c r="B1868">
        <f t="shared" si="1048"/>
        <v>6</v>
      </c>
      <c r="C1868">
        <v>2</v>
      </c>
      <c r="D1868">
        <v>465.02499999999998</v>
      </c>
      <c r="E1868">
        <v>2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 t="s">
        <v>27</v>
      </c>
      <c r="Z1868" s="11">
        <v>1</v>
      </c>
      <c r="AA1868">
        <v>1</v>
      </c>
      <c r="AB1868">
        <v>238213</v>
      </c>
      <c r="AC1868" s="7">
        <f t="shared" si="1049"/>
        <v>1</v>
      </c>
      <c r="AD1868" s="7">
        <f t="shared" si="1050"/>
        <v>6</v>
      </c>
      <c r="AE1868">
        <v>2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</v>
      </c>
      <c r="BI1868" t="s">
        <v>28</v>
      </c>
      <c r="BJ1868">
        <v>0</v>
      </c>
      <c r="BK1868">
        <v>1</v>
      </c>
      <c r="BL1868">
        <v>259711.22</v>
      </c>
      <c r="BM1868">
        <v>65000</v>
      </c>
      <c r="BN1868">
        <v>0.29642857142857099</v>
      </c>
    </row>
    <row r="1869" spans="1:66">
      <c r="A1869" t="s">
        <v>26</v>
      </c>
      <c r="B1869">
        <f t="shared" si="1048"/>
        <v>6</v>
      </c>
      <c r="C1869">
        <v>2</v>
      </c>
      <c r="D1869">
        <v>465.02499999999998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 t="s">
        <v>27</v>
      </c>
      <c r="Z1869" s="11">
        <v>1</v>
      </c>
      <c r="AA1869">
        <v>1</v>
      </c>
      <c r="AB1869">
        <v>238213</v>
      </c>
      <c r="AC1869" s="7">
        <f t="shared" si="1049"/>
        <v>1</v>
      </c>
      <c r="AD1869" s="7">
        <f t="shared" si="1050"/>
        <v>6</v>
      </c>
      <c r="AE1869">
        <v>2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 t="s">
        <v>28</v>
      </c>
      <c r="BJ1869">
        <v>0</v>
      </c>
      <c r="BK1869">
        <v>1</v>
      </c>
      <c r="BL1869">
        <v>259711.22</v>
      </c>
      <c r="BM1869">
        <v>72400</v>
      </c>
      <c r="BN1869">
        <v>0.29310344827586199</v>
      </c>
    </row>
    <row r="1870" spans="1:66">
      <c r="A1870" t="s">
        <v>26</v>
      </c>
      <c r="B1870">
        <f t="shared" si="1048"/>
        <v>6</v>
      </c>
      <c r="C1870">
        <v>2</v>
      </c>
      <c r="D1870">
        <v>465.02499999999998</v>
      </c>
      <c r="E1870">
        <v>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 t="s">
        <v>27</v>
      </c>
      <c r="Z1870" s="11">
        <v>1</v>
      </c>
      <c r="AA1870">
        <v>1</v>
      </c>
      <c r="AB1870">
        <v>238213</v>
      </c>
      <c r="AC1870" s="7">
        <f t="shared" si="1049"/>
        <v>1</v>
      </c>
      <c r="AD1870" s="7">
        <f t="shared" si="1050"/>
        <v>6</v>
      </c>
      <c r="AE1870">
        <v>2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3</v>
      </c>
      <c r="BI1870" t="s">
        <v>28</v>
      </c>
      <c r="BJ1870">
        <v>0</v>
      </c>
      <c r="BK1870">
        <v>1</v>
      </c>
      <c r="BL1870">
        <v>259711.22</v>
      </c>
      <c r="BM1870">
        <v>78300</v>
      </c>
      <c r="BN1870">
        <v>0.288157894736842</v>
      </c>
    </row>
    <row r="1871" spans="1:66">
      <c r="A1871" t="s">
        <v>26</v>
      </c>
      <c r="B1871">
        <f t="shared" si="1048"/>
        <v>6</v>
      </c>
      <c r="C1871">
        <v>2</v>
      </c>
      <c r="D1871">
        <v>465.14699999999999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s">
        <v>27</v>
      </c>
      <c r="Z1871" s="11">
        <v>1</v>
      </c>
      <c r="AA1871">
        <v>1</v>
      </c>
      <c r="AB1871">
        <v>238213</v>
      </c>
      <c r="AC1871" s="7">
        <f t="shared" si="1049"/>
        <v>1</v>
      </c>
      <c r="AD1871" s="7">
        <f t="shared" si="1050"/>
        <v>6</v>
      </c>
      <c r="AE1871">
        <v>2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 t="s">
        <v>28</v>
      </c>
      <c r="BJ1871">
        <v>0</v>
      </c>
      <c r="BK1871">
        <v>0</v>
      </c>
      <c r="BL1871">
        <v>259705.55</v>
      </c>
      <c r="BM1871">
        <v>18300</v>
      </c>
      <c r="BN1871">
        <v>0.48484848484848397</v>
      </c>
    </row>
    <row r="1872" spans="1:66">
      <c r="A1872" t="s">
        <v>26</v>
      </c>
      <c r="B1872">
        <f t="shared" si="1048"/>
        <v>6</v>
      </c>
      <c r="C1872">
        <v>2</v>
      </c>
      <c r="D1872">
        <v>465.14699999999999</v>
      </c>
      <c r="E1872">
        <v>2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 t="s">
        <v>27</v>
      </c>
      <c r="Z1872" s="11">
        <v>1</v>
      </c>
      <c r="AA1872">
        <v>1</v>
      </c>
      <c r="AB1872">
        <v>238213</v>
      </c>
      <c r="AC1872" s="7">
        <f t="shared" si="1049"/>
        <v>1</v>
      </c>
      <c r="AD1872" s="7">
        <f t="shared" si="1050"/>
        <v>6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3</v>
      </c>
      <c r="BI1872" t="s">
        <v>28</v>
      </c>
      <c r="BJ1872">
        <v>0</v>
      </c>
      <c r="BK1872">
        <v>0</v>
      </c>
      <c r="BL1872">
        <v>259705.55</v>
      </c>
      <c r="BM1872">
        <v>18800</v>
      </c>
      <c r="BN1872">
        <v>0.53548387096774097</v>
      </c>
    </row>
    <row r="1873" spans="1:67">
      <c r="A1873" t="s">
        <v>26</v>
      </c>
      <c r="B1873">
        <f t="shared" si="1048"/>
        <v>6</v>
      </c>
      <c r="C1873">
        <v>2</v>
      </c>
      <c r="D1873">
        <v>465.14699999999999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 t="s">
        <v>27</v>
      </c>
      <c r="Z1873" s="11">
        <v>1</v>
      </c>
      <c r="AA1873">
        <v>1</v>
      </c>
      <c r="AB1873">
        <v>238213</v>
      </c>
      <c r="AC1873" s="7">
        <f t="shared" si="1049"/>
        <v>1</v>
      </c>
      <c r="AD1873" s="7">
        <f t="shared" si="1050"/>
        <v>6</v>
      </c>
      <c r="AE1873">
        <v>2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3</v>
      </c>
      <c r="BI1873" t="s">
        <v>28</v>
      </c>
      <c r="BJ1873">
        <v>0</v>
      </c>
      <c r="BK1873">
        <v>0</v>
      </c>
      <c r="BL1873">
        <v>259705.55</v>
      </c>
      <c r="BM1873">
        <v>19100</v>
      </c>
      <c r="BN1873">
        <v>0.49268292682926801</v>
      </c>
    </row>
    <row r="1874" spans="1:67">
      <c r="A1874" t="s">
        <v>26</v>
      </c>
      <c r="B1874">
        <f t="shared" si="1048"/>
        <v>6</v>
      </c>
      <c r="C1874">
        <v>2</v>
      </c>
      <c r="D1874">
        <v>465.14699999999999</v>
      </c>
      <c r="E1874">
        <v>2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 t="s">
        <v>27</v>
      </c>
      <c r="Z1874" s="11">
        <v>1</v>
      </c>
      <c r="AA1874">
        <v>1</v>
      </c>
      <c r="AB1874">
        <v>238213</v>
      </c>
      <c r="AC1874" s="7">
        <f t="shared" si="1049"/>
        <v>1</v>
      </c>
      <c r="AD1874" s="7">
        <f t="shared" si="1050"/>
        <v>6</v>
      </c>
      <c r="AE1874">
        <v>2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28</v>
      </c>
      <c r="BJ1874">
        <v>0</v>
      </c>
      <c r="BK1874">
        <v>0</v>
      </c>
      <c r="BL1874">
        <v>259705.55</v>
      </c>
      <c r="BM1874">
        <v>19500</v>
      </c>
      <c r="BN1874">
        <v>0.497435897435897</v>
      </c>
    </row>
    <row r="1875" spans="1:67">
      <c r="A1875" t="s">
        <v>26</v>
      </c>
      <c r="B1875">
        <f t="shared" si="1048"/>
        <v>6</v>
      </c>
      <c r="C1875">
        <v>2</v>
      </c>
      <c r="D1875">
        <v>465.14699999999999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 t="s">
        <v>27</v>
      </c>
      <c r="Z1875" s="11">
        <v>1</v>
      </c>
      <c r="AA1875">
        <v>1</v>
      </c>
      <c r="AB1875">
        <v>238213</v>
      </c>
      <c r="AC1875" s="7">
        <f t="shared" si="1049"/>
        <v>1</v>
      </c>
      <c r="AD1875" s="7">
        <f t="shared" si="1050"/>
        <v>6</v>
      </c>
      <c r="AE1875">
        <v>2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3</v>
      </c>
      <c r="BI1875" t="s">
        <v>28</v>
      </c>
      <c r="BJ1875">
        <v>0</v>
      </c>
      <c r="BK1875">
        <v>0</v>
      </c>
      <c r="BL1875">
        <v>259705.55</v>
      </c>
      <c r="BM1875">
        <v>19800</v>
      </c>
      <c r="BN1875">
        <v>0.50681818181818095</v>
      </c>
    </row>
    <row r="1876" spans="1:67">
      <c r="A1876" t="s">
        <v>26</v>
      </c>
      <c r="B1876">
        <f t="shared" si="1048"/>
        <v>6</v>
      </c>
      <c r="C1876">
        <v>2</v>
      </c>
      <c r="D1876">
        <v>465.14699999999999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 t="s">
        <v>27</v>
      </c>
      <c r="Z1876" s="11">
        <v>1</v>
      </c>
      <c r="AA1876">
        <v>1</v>
      </c>
      <c r="AB1876">
        <v>238213</v>
      </c>
      <c r="AC1876" s="7">
        <f t="shared" si="1049"/>
        <v>1</v>
      </c>
      <c r="AD1876" s="7">
        <f t="shared" si="1050"/>
        <v>6</v>
      </c>
      <c r="AE1876">
        <v>2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3</v>
      </c>
      <c r="BI1876" t="s">
        <v>28</v>
      </c>
      <c r="BJ1876">
        <v>0</v>
      </c>
      <c r="BK1876">
        <v>0</v>
      </c>
      <c r="BL1876">
        <v>259705.55</v>
      </c>
      <c r="BM1876">
        <v>65000</v>
      </c>
      <c r="BN1876">
        <v>0.29642857142857099</v>
      </c>
    </row>
    <row r="1877" spans="1:67">
      <c r="A1877" t="s">
        <v>26</v>
      </c>
      <c r="B1877">
        <f t="shared" si="1048"/>
        <v>6</v>
      </c>
      <c r="C1877">
        <v>2</v>
      </c>
      <c r="D1877">
        <v>465.14699999999999</v>
      </c>
      <c r="E1877">
        <v>2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 t="s">
        <v>27</v>
      </c>
      <c r="Z1877" s="11">
        <v>1</v>
      </c>
      <c r="AA1877">
        <v>1</v>
      </c>
      <c r="AB1877">
        <v>238213</v>
      </c>
      <c r="AC1877" s="7">
        <f t="shared" si="1049"/>
        <v>1</v>
      </c>
      <c r="AD1877" s="7">
        <f t="shared" si="1050"/>
        <v>6</v>
      </c>
      <c r="AE1877">
        <v>2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 t="s">
        <v>28</v>
      </c>
      <c r="BJ1877">
        <v>0</v>
      </c>
      <c r="BK1877">
        <v>0</v>
      </c>
      <c r="BL1877">
        <v>259705.55</v>
      </c>
      <c r="BM1877">
        <v>72400</v>
      </c>
      <c r="BN1877">
        <v>0.28103448275861997</v>
      </c>
    </row>
    <row r="1878" spans="1:67">
      <c r="A1878" t="s">
        <v>26</v>
      </c>
      <c r="B1878">
        <f t="shared" ref="B1878" si="1051">SUM(E1878:W1878)+C1878</f>
        <v>6</v>
      </c>
      <c r="C1878">
        <v>2</v>
      </c>
      <c r="D1878">
        <v>465.90600000000001</v>
      </c>
      <c r="E1878">
        <v>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 t="s">
        <v>28</v>
      </c>
      <c r="Z1878" s="11">
        <v>0</v>
      </c>
      <c r="AA1878">
        <v>1</v>
      </c>
      <c r="AB1878">
        <v>308248.90999999997</v>
      </c>
      <c r="AC1878" s="7">
        <f t="shared" ref="AC1878" si="1052">Z1878+BJ1878</f>
        <v>1</v>
      </c>
      <c r="AD1878" s="7">
        <f t="shared" ref="AD1878" si="1053">SUM(AE1878:BG1878)+C1878</f>
        <v>6</v>
      </c>
      <c r="AE1878">
        <v>2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</v>
      </c>
      <c r="BI1878" t="s">
        <v>28</v>
      </c>
      <c r="BJ1878">
        <v>1</v>
      </c>
      <c r="BK1878">
        <v>1</v>
      </c>
      <c r="BL1878">
        <v>329706.46999999997</v>
      </c>
      <c r="BM1878">
        <v>32800</v>
      </c>
      <c r="BN1878">
        <v>1.3175965665236</v>
      </c>
    </row>
    <row r="1879" spans="1:67">
      <c r="A1879" t="s">
        <v>26</v>
      </c>
      <c r="B1879">
        <f t="shared" ref="B1879" si="1054">SUM(E1879:W1879)+C1879</f>
        <v>6</v>
      </c>
      <c r="C1879">
        <v>2</v>
      </c>
      <c r="D1879">
        <v>467.39499999999998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 t="s">
        <v>28</v>
      </c>
      <c r="Z1879" s="11">
        <v>0</v>
      </c>
      <c r="AA1879">
        <v>2</v>
      </c>
      <c r="AB1879">
        <v>308317.28999999998</v>
      </c>
      <c r="AC1879" s="7">
        <f t="shared" ref="AC1879" si="1055">Z1879+BJ1879</f>
        <v>1</v>
      </c>
      <c r="AD1879" s="7">
        <f t="shared" ref="AD1879" si="1056">SUM(AE1879:BG1879)+C1879</f>
        <v>6</v>
      </c>
      <c r="AE1879">
        <v>2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3</v>
      </c>
      <c r="BI1879" t="s">
        <v>28</v>
      </c>
      <c r="BJ1879">
        <v>1</v>
      </c>
      <c r="BK1879">
        <v>1</v>
      </c>
      <c r="BL1879">
        <v>329706.46999999997</v>
      </c>
      <c r="BM1879">
        <v>32800</v>
      </c>
      <c r="BN1879">
        <v>0.6931330472103</v>
      </c>
    </row>
    <row r="1880" spans="1:67">
      <c r="A1880" t="s">
        <v>26</v>
      </c>
      <c r="B1880">
        <f t="shared" ref="B1880" si="1057">SUM(E1880:W1880)+C1880</f>
        <v>6</v>
      </c>
      <c r="C1880">
        <v>3</v>
      </c>
      <c r="D1880">
        <v>580.13099999999997</v>
      </c>
      <c r="E1880">
        <v>2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 t="s">
        <v>27</v>
      </c>
      <c r="Z1880" s="11">
        <v>1</v>
      </c>
      <c r="AA1880">
        <v>0.5</v>
      </c>
      <c r="AB1880">
        <v>302849</v>
      </c>
      <c r="AC1880" s="7">
        <f t="shared" ref="AC1880" si="1058">Z1880+BJ1880</f>
        <v>1</v>
      </c>
      <c r="AD1880" s="7">
        <f t="shared" ref="AD1880" si="1059">SUM(AE1880:BG1880)+C1880</f>
        <v>6</v>
      </c>
      <c r="AE1880">
        <v>2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 t="s">
        <v>28</v>
      </c>
      <c r="BJ1880">
        <v>0</v>
      </c>
      <c r="BK1880">
        <v>1.5</v>
      </c>
      <c r="BL1880">
        <v>320081.7</v>
      </c>
      <c r="BM1880">
        <v>15700</v>
      </c>
      <c r="BN1880">
        <v>0.78482758620689597</v>
      </c>
    </row>
    <row r="1881" spans="1:67">
      <c r="A1881" t="s">
        <v>26</v>
      </c>
      <c r="B1881">
        <f t="shared" ref="B1881:B1904" si="1060">SUM(E1881:W1881)+C1881</f>
        <v>6</v>
      </c>
      <c r="C1881">
        <v>3</v>
      </c>
      <c r="D1881">
        <v>580.13099999999997</v>
      </c>
      <c r="E1881">
        <v>2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 t="s">
        <v>27</v>
      </c>
      <c r="Z1881" s="11">
        <v>1</v>
      </c>
      <c r="AA1881">
        <v>0.5</v>
      </c>
      <c r="AB1881">
        <v>302849</v>
      </c>
      <c r="AC1881" s="7">
        <f t="shared" ref="AC1881:AC1903" si="1061">Z1881+BJ1881</f>
        <v>1</v>
      </c>
      <c r="AD1881" s="7">
        <f t="shared" ref="AD1881:AD1903" si="1062">SUM(AE1881:BG1881)+C1881</f>
        <v>6</v>
      </c>
      <c r="AE1881">
        <v>2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2</v>
      </c>
      <c r="BI1881" t="s">
        <v>28</v>
      </c>
      <c r="BJ1881">
        <v>0</v>
      </c>
      <c r="BK1881">
        <v>1.5</v>
      </c>
      <c r="BL1881">
        <v>320081.7</v>
      </c>
      <c r="BM1881">
        <v>17000</v>
      </c>
      <c r="BN1881">
        <v>0.69304812834224505</v>
      </c>
    </row>
    <row r="1882" spans="1:67">
      <c r="A1882" t="s">
        <v>26</v>
      </c>
      <c r="B1882">
        <f t="shared" si="1060"/>
        <v>6</v>
      </c>
      <c r="C1882">
        <v>3</v>
      </c>
      <c r="D1882">
        <v>580.13099999999997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 t="s">
        <v>27</v>
      </c>
      <c r="Z1882" s="11">
        <v>1</v>
      </c>
      <c r="AA1882">
        <v>0.5</v>
      </c>
      <c r="AB1882">
        <v>302849</v>
      </c>
      <c r="AC1882" s="7">
        <f t="shared" si="1061"/>
        <v>1</v>
      </c>
      <c r="AD1882" s="7">
        <f t="shared" si="1062"/>
        <v>6</v>
      </c>
      <c r="AE1882">
        <v>2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2</v>
      </c>
      <c r="BI1882" t="s">
        <v>28</v>
      </c>
      <c r="BJ1882">
        <v>0</v>
      </c>
      <c r="BK1882">
        <v>1.5</v>
      </c>
      <c r="BL1882">
        <v>320081.7</v>
      </c>
      <c r="BM1882">
        <v>17800</v>
      </c>
      <c r="BN1882">
        <v>0.67193877551020398</v>
      </c>
    </row>
    <row r="1883" spans="1:67">
      <c r="A1883" t="s">
        <v>26</v>
      </c>
      <c r="B1883">
        <f t="shared" si="1060"/>
        <v>6</v>
      </c>
      <c r="C1883">
        <v>3</v>
      </c>
      <c r="D1883">
        <v>580.13099999999997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 t="s">
        <v>27</v>
      </c>
      <c r="Z1883" s="11">
        <v>1</v>
      </c>
      <c r="AA1883">
        <v>0.5</v>
      </c>
      <c r="AB1883">
        <v>302849</v>
      </c>
      <c r="AC1883" s="7">
        <f t="shared" si="1061"/>
        <v>1</v>
      </c>
      <c r="AD1883" s="7">
        <f t="shared" si="1062"/>
        <v>6</v>
      </c>
      <c r="AE1883">
        <v>2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2</v>
      </c>
      <c r="BI1883" t="s">
        <v>28</v>
      </c>
      <c r="BJ1883">
        <v>0</v>
      </c>
      <c r="BK1883">
        <v>1.5</v>
      </c>
      <c r="BL1883">
        <v>320081.7</v>
      </c>
      <c r="BM1883">
        <v>18300</v>
      </c>
      <c r="BN1883">
        <v>0.69450549450549404</v>
      </c>
    </row>
    <row r="1884" spans="1:67">
      <c r="A1884" t="s">
        <v>26</v>
      </c>
      <c r="B1884">
        <f t="shared" si="1060"/>
        <v>6</v>
      </c>
      <c r="C1884">
        <v>3</v>
      </c>
      <c r="D1884">
        <v>580.13099999999997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 t="s">
        <v>27</v>
      </c>
      <c r="Z1884" s="11">
        <v>1</v>
      </c>
      <c r="AA1884">
        <v>0.5</v>
      </c>
      <c r="AB1884">
        <v>302849</v>
      </c>
      <c r="AC1884" s="7">
        <f t="shared" si="1061"/>
        <v>1</v>
      </c>
      <c r="AD1884" s="7">
        <f t="shared" si="1062"/>
        <v>6</v>
      </c>
      <c r="AE1884">
        <v>2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2</v>
      </c>
      <c r="BI1884" t="s">
        <v>28</v>
      </c>
      <c r="BJ1884">
        <v>0</v>
      </c>
      <c r="BK1884">
        <v>1.5</v>
      </c>
      <c r="BL1884">
        <v>320081.7</v>
      </c>
      <c r="BM1884">
        <v>19000</v>
      </c>
      <c r="BN1884">
        <v>0.72048192771084296</v>
      </c>
    </row>
    <row r="1885" spans="1:67">
      <c r="A1885" t="s">
        <v>26</v>
      </c>
      <c r="B1885">
        <f t="shared" si="1060"/>
        <v>6</v>
      </c>
      <c r="C1885">
        <v>3</v>
      </c>
      <c r="D1885">
        <v>580.13099999999997</v>
      </c>
      <c r="E1885">
        <v>2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 t="s">
        <v>27</v>
      </c>
      <c r="Z1885" s="11">
        <v>1</v>
      </c>
      <c r="AA1885">
        <v>0.5</v>
      </c>
      <c r="AB1885">
        <v>302849</v>
      </c>
      <c r="AC1885" s="7">
        <f t="shared" si="1061"/>
        <v>1</v>
      </c>
      <c r="AD1885" s="7">
        <f t="shared" si="1062"/>
        <v>6</v>
      </c>
      <c r="AE1885">
        <v>2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2</v>
      </c>
      <c r="BI1885" t="s">
        <v>28</v>
      </c>
      <c r="BJ1885">
        <v>0</v>
      </c>
      <c r="BK1885">
        <v>1.5</v>
      </c>
      <c r="BL1885">
        <v>320081.7</v>
      </c>
      <c r="BM1885">
        <v>72400</v>
      </c>
      <c r="BN1885">
        <v>0.42068965517241302</v>
      </c>
    </row>
    <row r="1886" spans="1:67">
      <c r="A1886" t="s">
        <v>26</v>
      </c>
      <c r="B1886">
        <f t="shared" si="1060"/>
        <v>6</v>
      </c>
      <c r="C1886">
        <v>3</v>
      </c>
      <c r="D1886">
        <v>580.13099999999997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 t="s">
        <v>27</v>
      </c>
      <c r="Z1886" s="11">
        <v>1</v>
      </c>
      <c r="AA1886">
        <v>0.5</v>
      </c>
      <c r="AB1886">
        <v>302849</v>
      </c>
      <c r="AC1886" s="7">
        <f t="shared" si="1061"/>
        <v>1</v>
      </c>
      <c r="AD1886" s="7">
        <f t="shared" si="1062"/>
        <v>6</v>
      </c>
      <c r="AE1886">
        <v>2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</v>
      </c>
      <c r="BI1886" t="s">
        <v>28</v>
      </c>
      <c r="BJ1886">
        <v>0</v>
      </c>
      <c r="BK1886">
        <v>1.5</v>
      </c>
      <c r="BL1886">
        <v>320081.7</v>
      </c>
      <c r="BM1886">
        <v>78300</v>
      </c>
      <c r="BN1886">
        <v>0.41184210526315701</v>
      </c>
    </row>
    <row r="1887" spans="1:67">
      <c r="A1887" t="s">
        <v>26</v>
      </c>
      <c r="B1887">
        <f t="shared" si="1060"/>
        <v>6</v>
      </c>
      <c r="C1887">
        <v>3</v>
      </c>
      <c r="D1887">
        <v>580.13099999999997</v>
      </c>
      <c r="E1887">
        <v>2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 t="s">
        <v>27</v>
      </c>
      <c r="Z1887" s="11">
        <v>1</v>
      </c>
      <c r="AA1887">
        <v>0.5</v>
      </c>
      <c r="AB1887">
        <v>302849</v>
      </c>
      <c r="AC1887" s="7">
        <f t="shared" si="1061"/>
        <v>1</v>
      </c>
      <c r="AD1887" s="7">
        <f t="shared" si="1062"/>
        <v>6</v>
      </c>
      <c r="AE1887">
        <v>2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2</v>
      </c>
      <c r="BI1887" t="s">
        <v>28</v>
      </c>
      <c r="BJ1887">
        <v>0</v>
      </c>
      <c r="BK1887">
        <v>1.5</v>
      </c>
      <c r="BL1887">
        <v>320081.7</v>
      </c>
      <c r="BM1887">
        <v>80100</v>
      </c>
      <c r="BN1887">
        <v>0.41125</v>
      </c>
    </row>
    <row r="1888" spans="1:67">
      <c r="A1888" t="s">
        <v>26</v>
      </c>
      <c r="B1888">
        <f t="shared" si="1060"/>
        <v>6</v>
      </c>
      <c r="C1888">
        <v>3</v>
      </c>
      <c r="D1888">
        <v>580.13099999999997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 t="s">
        <v>27</v>
      </c>
      <c r="Z1888" s="11">
        <v>1</v>
      </c>
      <c r="AA1888">
        <v>0.5</v>
      </c>
      <c r="AB1888">
        <v>302849</v>
      </c>
      <c r="AC1888" s="7">
        <f t="shared" si="1061"/>
        <v>1</v>
      </c>
      <c r="AD1888" s="7">
        <f t="shared" si="1062"/>
        <v>6</v>
      </c>
      <c r="AE1888">
        <v>2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2</v>
      </c>
      <c r="BI1888" t="s">
        <v>28</v>
      </c>
      <c r="BJ1888">
        <v>0</v>
      </c>
      <c r="BK1888">
        <v>1.5</v>
      </c>
      <c r="BL1888">
        <v>320081.7</v>
      </c>
      <c r="BM1888">
        <v>80100</v>
      </c>
      <c r="BO1888">
        <v>3.7499999999999999E-2</v>
      </c>
    </row>
    <row r="1889" spans="1:67">
      <c r="A1889" t="s">
        <v>26</v>
      </c>
      <c r="B1889">
        <f t="shared" si="1060"/>
        <v>6</v>
      </c>
      <c r="C1889">
        <v>3</v>
      </c>
      <c r="D1889">
        <v>580.13099999999997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 t="s">
        <v>27</v>
      </c>
      <c r="Z1889" s="11">
        <v>1</v>
      </c>
      <c r="AA1889">
        <v>0.5</v>
      </c>
      <c r="AB1889">
        <v>302849</v>
      </c>
      <c r="AC1889" s="7">
        <f t="shared" si="1061"/>
        <v>1</v>
      </c>
      <c r="AD1889" s="7">
        <f t="shared" si="1062"/>
        <v>6</v>
      </c>
      <c r="AE1889">
        <v>2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2</v>
      </c>
      <c r="BI1889" t="s">
        <v>28</v>
      </c>
      <c r="BJ1889">
        <v>0</v>
      </c>
      <c r="BK1889">
        <v>1.5</v>
      </c>
      <c r="BL1889">
        <v>320081.7</v>
      </c>
      <c r="BM1889">
        <v>72400</v>
      </c>
      <c r="BO1889">
        <v>5.1724137931034399E-2</v>
      </c>
    </row>
    <row r="1890" spans="1:67">
      <c r="A1890" t="s">
        <v>26</v>
      </c>
      <c r="B1890">
        <f t="shared" si="1060"/>
        <v>6</v>
      </c>
      <c r="C1890">
        <v>3</v>
      </c>
      <c r="D1890">
        <v>580.13099999999997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 t="s">
        <v>27</v>
      </c>
      <c r="Z1890" s="11">
        <v>1</v>
      </c>
      <c r="AA1890">
        <v>0.5</v>
      </c>
      <c r="AB1890">
        <v>302849</v>
      </c>
      <c r="AC1890" s="7">
        <f t="shared" si="1061"/>
        <v>1</v>
      </c>
      <c r="AD1890" s="7">
        <f t="shared" si="1062"/>
        <v>6</v>
      </c>
      <c r="AE1890">
        <v>2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2</v>
      </c>
      <c r="BI1890" t="s">
        <v>28</v>
      </c>
      <c r="BJ1890">
        <v>0</v>
      </c>
      <c r="BK1890">
        <v>1.5</v>
      </c>
      <c r="BL1890">
        <v>320081.7</v>
      </c>
      <c r="BM1890">
        <v>81300</v>
      </c>
      <c r="BN1890">
        <v>0.44666666666666599</v>
      </c>
    </row>
    <row r="1891" spans="1:67">
      <c r="A1891" t="s">
        <v>26</v>
      </c>
      <c r="B1891">
        <f t="shared" si="1060"/>
        <v>6</v>
      </c>
      <c r="C1891">
        <v>3</v>
      </c>
      <c r="D1891">
        <v>580.13099999999997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 t="s">
        <v>27</v>
      </c>
      <c r="Z1891" s="11">
        <v>1</v>
      </c>
      <c r="AA1891">
        <v>0.5</v>
      </c>
      <c r="AB1891">
        <v>302849</v>
      </c>
      <c r="AC1891" s="7">
        <f t="shared" si="1061"/>
        <v>1</v>
      </c>
      <c r="AD1891" s="7">
        <f t="shared" si="1062"/>
        <v>6</v>
      </c>
      <c r="AE1891">
        <v>2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2</v>
      </c>
      <c r="BI1891" t="s">
        <v>28</v>
      </c>
      <c r="BJ1891">
        <v>0</v>
      </c>
      <c r="BK1891">
        <v>1.5</v>
      </c>
      <c r="BL1891">
        <v>320081.7</v>
      </c>
      <c r="BM1891">
        <v>99800</v>
      </c>
      <c r="BN1891">
        <v>0.40416666666666601</v>
      </c>
    </row>
    <row r="1892" spans="1:67">
      <c r="A1892" t="s">
        <v>26</v>
      </c>
      <c r="B1892">
        <f t="shared" si="1060"/>
        <v>6</v>
      </c>
      <c r="C1892">
        <v>3</v>
      </c>
      <c r="D1892">
        <v>581.197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 t="s">
        <v>27</v>
      </c>
      <c r="Z1892" s="11">
        <v>1</v>
      </c>
      <c r="AA1892">
        <v>0.5</v>
      </c>
      <c r="AB1892">
        <v>302849</v>
      </c>
      <c r="AC1892" s="7">
        <f t="shared" si="1061"/>
        <v>1</v>
      </c>
      <c r="AD1892" s="7">
        <f t="shared" si="1062"/>
        <v>6</v>
      </c>
      <c r="AE1892">
        <v>2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2</v>
      </c>
      <c r="BI1892" t="s">
        <v>28</v>
      </c>
      <c r="BJ1892">
        <v>0</v>
      </c>
      <c r="BK1892">
        <v>0.5</v>
      </c>
      <c r="BL1892">
        <v>320050.09999999998</v>
      </c>
      <c r="BM1892">
        <v>15700</v>
      </c>
      <c r="BN1892">
        <v>0.66482758620689597</v>
      </c>
    </row>
    <row r="1893" spans="1:67">
      <c r="A1893" t="s">
        <v>26</v>
      </c>
      <c r="B1893">
        <f t="shared" si="1060"/>
        <v>6</v>
      </c>
      <c r="C1893">
        <v>3</v>
      </c>
      <c r="D1893">
        <v>581.197</v>
      </c>
      <c r="E1893">
        <v>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 t="s">
        <v>27</v>
      </c>
      <c r="Z1893" s="11">
        <v>1</v>
      </c>
      <c r="AA1893">
        <v>0.5</v>
      </c>
      <c r="AB1893">
        <v>302849</v>
      </c>
      <c r="AC1893" s="7">
        <f t="shared" si="1061"/>
        <v>1</v>
      </c>
      <c r="AD1893" s="7">
        <f t="shared" si="1062"/>
        <v>6</v>
      </c>
      <c r="AE1893">
        <v>2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</v>
      </c>
      <c r="BI1893" t="s">
        <v>28</v>
      </c>
      <c r="BJ1893">
        <v>0</v>
      </c>
      <c r="BK1893">
        <v>0.5</v>
      </c>
      <c r="BL1893">
        <v>320050.09999999998</v>
      </c>
      <c r="BM1893">
        <v>17000</v>
      </c>
      <c r="BN1893">
        <v>0.61711229946524004</v>
      </c>
    </row>
    <row r="1894" spans="1:67">
      <c r="A1894" t="s">
        <v>26</v>
      </c>
      <c r="B1894">
        <f t="shared" si="1060"/>
        <v>6</v>
      </c>
      <c r="C1894">
        <v>3</v>
      </c>
      <c r="D1894">
        <v>581.197</v>
      </c>
      <c r="E1894">
        <v>2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 t="s">
        <v>27</v>
      </c>
      <c r="Z1894" s="11">
        <v>1</v>
      </c>
      <c r="AA1894">
        <v>0.5</v>
      </c>
      <c r="AB1894">
        <v>302849</v>
      </c>
      <c r="AC1894" s="7">
        <f t="shared" si="1061"/>
        <v>1</v>
      </c>
      <c r="AD1894" s="7">
        <f t="shared" si="1062"/>
        <v>6</v>
      </c>
      <c r="AE1894">
        <v>2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2</v>
      </c>
      <c r="BI1894" t="s">
        <v>28</v>
      </c>
      <c r="BJ1894">
        <v>0</v>
      </c>
      <c r="BK1894">
        <v>0.5</v>
      </c>
      <c r="BL1894">
        <v>320050.09999999998</v>
      </c>
      <c r="BM1894">
        <v>17800</v>
      </c>
      <c r="BN1894">
        <v>0.553061224489795</v>
      </c>
    </row>
    <row r="1895" spans="1:67">
      <c r="A1895" t="s">
        <v>26</v>
      </c>
      <c r="B1895">
        <f t="shared" si="1060"/>
        <v>6</v>
      </c>
      <c r="C1895">
        <v>3</v>
      </c>
      <c r="D1895">
        <v>581.197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 t="s">
        <v>27</v>
      </c>
      <c r="Z1895" s="11">
        <v>1</v>
      </c>
      <c r="AA1895">
        <v>0.5</v>
      </c>
      <c r="AB1895">
        <v>302849</v>
      </c>
      <c r="AC1895" s="7">
        <f t="shared" si="1061"/>
        <v>1</v>
      </c>
      <c r="AD1895" s="7">
        <f t="shared" si="1062"/>
        <v>6</v>
      </c>
      <c r="AE1895">
        <v>2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2</v>
      </c>
      <c r="BI1895" t="s">
        <v>28</v>
      </c>
      <c r="BJ1895">
        <v>0</v>
      </c>
      <c r="BK1895">
        <v>0.5</v>
      </c>
      <c r="BL1895">
        <v>320050.09999999998</v>
      </c>
      <c r="BM1895">
        <v>18300</v>
      </c>
      <c r="BN1895">
        <v>0.59010989010989001</v>
      </c>
    </row>
    <row r="1896" spans="1:67">
      <c r="A1896" t="s">
        <v>26</v>
      </c>
      <c r="B1896">
        <f t="shared" si="1060"/>
        <v>6</v>
      </c>
      <c r="C1896">
        <v>3</v>
      </c>
      <c r="D1896">
        <v>581.197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 t="s">
        <v>27</v>
      </c>
      <c r="Z1896" s="11">
        <v>1</v>
      </c>
      <c r="AA1896">
        <v>0.5</v>
      </c>
      <c r="AB1896">
        <v>302849</v>
      </c>
      <c r="AC1896" s="7">
        <f t="shared" si="1061"/>
        <v>1</v>
      </c>
      <c r="AD1896" s="7">
        <f t="shared" si="1062"/>
        <v>6</v>
      </c>
      <c r="AE1896">
        <v>2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2</v>
      </c>
      <c r="BI1896" t="s">
        <v>28</v>
      </c>
      <c r="BJ1896">
        <v>0</v>
      </c>
      <c r="BK1896">
        <v>0.5</v>
      </c>
      <c r="BL1896">
        <v>320050.09999999998</v>
      </c>
      <c r="BM1896">
        <v>19000</v>
      </c>
      <c r="BN1896">
        <v>0.62771084337349303</v>
      </c>
    </row>
    <row r="1897" spans="1:67">
      <c r="A1897" t="s">
        <v>26</v>
      </c>
      <c r="B1897">
        <f t="shared" si="1060"/>
        <v>6</v>
      </c>
      <c r="C1897">
        <v>3</v>
      </c>
      <c r="D1897">
        <v>581.197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 t="s">
        <v>27</v>
      </c>
      <c r="Z1897" s="11">
        <v>1</v>
      </c>
      <c r="AA1897">
        <v>0.5</v>
      </c>
      <c r="AB1897">
        <v>302849</v>
      </c>
      <c r="AC1897" s="7">
        <f t="shared" si="1061"/>
        <v>1</v>
      </c>
      <c r="AD1897" s="7">
        <f t="shared" si="1062"/>
        <v>6</v>
      </c>
      <c r="AE1897">
        <v>2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2</v>
      </c>
      <c r="BI1897" t="s">
        <v>28</v>
      </c>
      <c r="BJ1897">
        <v>0</v>
      </c>
      <c r="BK1897">
        <v>0.5</v>
      </c>
      <c r="BL1897">
        <v>320050.09999999998</v>
      </c>
      <c r="BM1897">
        <v>19500</v>
      </c>
      <c r="BN1897">
        <v>0.52916666666666601</v>
      </c>
    </row>
    <row r="1898" spans="1:67">
      <c r="A1898" t="s">
        <v>26</v>
      </c>
      <c r="B1898">
        <f t="shared" si="1060"/>
        <v>6</v>
      </c>
      <c r="C1898">
        <v>3</v>
      </c>
      <c r="D1898">
        <v>581.197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 t="s">
        <v>27</v>
      </c>
      <c r="Z1898" s="11">
        <v>1</v>
      </c>
      <c r="AA1898">
        <v>0.5</v>
      </c>
      <c r="AB1898">
        <v>302849</v>
      </c>
      <c r="AC1898" s="7">
        <f t="shared" si="1061"/>
        <v>1</v>
      </c>
      <c r="AD1898" s="7">
        <f t="shared" si="1062"/>
        <v>6</v>
      </c>
      <c r="AE1898">
        <v>2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2</v>
      </c>
      <c r="BI1898" t="s">
        <v>28</v>
      </c>
      <c r="BJ1898">
        <v>0</v>
      </c>
      <c r="BK1898">
        <v>0.5</v>
      </c>
      <c r="BL1898">
        <v>320050.09999999998</v>
      </c>
      <c r="BM1898">
        <v>19800</v>
      </c>
      <c r="BN1898">
        <v>0.53649635036496301</v>
      </c>
    </row>
    <row r="1899" spans="1:67">
      <c r="A1899" t="s">
        <v>26</v>
      </c>
      <c r="B1899">
        <f t="shared" si="1060"/>
        <v>6</v>
      </c>
      <c r="C1899">
        <v>3</v>
      </c>
      <c r="D1899">
        <v>581.197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 t="s">
        <v>27</v>
      </c>
      <c r="Z1899" s="11">
        <v>1</v>
      </c>
      <c r="AA1899">
        <v>0.5</v>
      </c>
      <c r="AB1899">
        <v>302849</v>
      </c>
      <c r="AC1899" s="7">
        <f t="shared" si="1061"/>
        <v>1</v>
      </c>
      <c r="AD1899" s="7">
        <f t="shared" si="1062"/>
        <v>6</v>
      </c>
      <c r="AE1899">
        <v>2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2</v>
      </c>
      <c r="BI1899" t="s">
        <v>28</v>
      </c>
      <c r="BJ1899">
        <v>0</v>
      </c>
      <c r="BK1899">
        <v>0.5</v>
      </c>
      <c r="BL1899">
        <v>320050.09999999998</v>
      </c>
      <c r="BM1899">
        <v>20300</v>
      </c>
      <c r="BN1899">
        <v>0.55520000000000003</v>
      </c>
    </row>
    <row r="1900" spans="1:67">
      <c r="A1900" t="s">
        <v>26</v>
      </c>
      <c r="B1900">
        <f t="shared" si="1060"/>
        <v>6</v>
      </c>
      <c r="C1900">
        <v>3</v>
      </c>
      <c r="D1900">
        <v>581.197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 t="s">
        <v>27</v>
      </c>
      <c r="Z1900" s="11">
        <v>1</v>
      </c>
      <c r="AA1900">
        <v>0.5</v>
      </c>
      <c r="AB1900">
        <v>302849</v>
      </c>
      <c r="AC1900" s="7">
        <f t="shared" si="1061"/>
        <v>1</v>
      </c>
      <c r="AD1900" s="7">
        <f t="shared" si="1062"/>
        <v>6</v>
      </c>
      <c r="AE1900">
        <v>2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2</v>
      </c>
      <c r="BI1900" t="s">
        <v>28</v>
      </c>
      <c r="BJ1900">
        <v>0</v>
      </c>
      <c r="BK1900">
        <v>0.5</v>
      </c>
      <c r="BL1900">
        <v>320050.09999999998</v>
      </c>
      <c r="BM1900">
        <v>72400</v>
      </c>
      <c r="BN1900">
        <v>0.39482758620689601</v>
      </c>
    </row>
    <row r="1901" spans="1:67">
      <c r="A1901" t="s">
        <v>26</v>
      </c>
      <c r="B1901">
        <f t="shared" si="1060"/>
        <v>6</v>
      </c>
      <c r="C1901">
        <v>3</v>
      </c>
      <c r="D1901">
        <v>581.197</v>
      </c>
      <c r="E1901">
        <v>2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 t="s">
        <v>27</v>
      </c>
      <c r="Z1901" s="11">
        <v>1</v>
      </c>
      <c r="AA1901">
        <v>0.5</v>
      </c>
      <c r="AB1901">
        <v>302849</v>
      </c>
      <c r="AC1901" s="7">
        <f t="shared" si="1061"/>
        <v>1</v>
      </c>
      <c r="AD1901" s="7">
        <f t="shared" si="1062"/>
        <v>6</v>
      </c>
      <c r="AE1901">
        <v>2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2</v>
      </c>
      <c r="BI1901" t="s">
        <v>28</v>
      </c>
      <c r="BJ1901">
        <v>0</v>
      </c>
      <c r="BK1901">
        <v>0.5</v>
      </c>
      <c r="BL1901">
        <v>320050.09999999998</v>
      </c>
      <c r="BM1901">
        <v>78300</v>
      </c>
      <c r="BN1901">
        <v>0.4</v>
      </c>
    </row>
    <row r="1902" spans="1:67">
      <c r="A1902" t="s">
        <v>26</v>
      </c>
      <c r="B1902">
        <f t="shared" si="1060"/>
        <v>6</v>
      </c>
      <c r="C1902">
        <v>3</v>
      </c>
      <c r="D1902">
        <v>581.197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 t="s">
        <v>27</v>
      </c>
      <c r="Z1902" s="11">
        <v>1</v>
      </c>
      <c r="AA1902">
        <v>0.5</v>
      </c>
      <c r="AB1902">
        <v>302849</v>
      </c>
      <c r="AC1902" s="7">
        <f t="shared" si="1061"/>
        <v>1</v>
      </c>
      <c r="AD1902" s="7">
        <f t="shared" si="1062"/>
        <v>6</v>
      </c>
      <c r="AE1902">
        <v>2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2</v>
      </c>
      <c r="BI1902" t="s">
        <v>28</v>
      </c>
      <c r="BJ1902">
        <v>0</v>
      </c>
      <c r="BK1902">
        <v>0.5</v>
      </c>
      <c r="BL1902">
        <v>320050.09999999998</v>
      </c>
      <c r="BM1902">
        <v>80100</v>
      </c>
      <c r="BO1902">
        <v>3.7499999999999999E-2</v>
      </c>
    </row>
    <row r="1903" spans="1:67">
      <c r="A1903" t="s">
        <v>26</v>
      </c>
      <c r="B1903">
        <f t="shared" si="1060"/>
        <v>6</v>
      </c>
      <c r="C1903">
        <v>3</v>
      </c>
      <c r="D1903">
        <v>581.197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</v>
      </c>
      <c r="Y1903" t="s">
        <v>27</v>
      </c>
      <c r="Z1903" s="11">
        <v>1</v>
      </c>
      <c r="AA1903">
        <v>0.5</v>
      </c>
      <c r="AB1903">
        <v>302849</v>
      </c>
      <c r="AC1903" s="7">
        <f t="shared" si="1061"/>
        <v>1</v>
      </c>
      <c r="AD1903" s="7">
        <f t="shared" si="1062"/>
        <v>6</v>
      </c>
      <c r="AE1903">
        <v>2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2</v>
      </c>
      <c r="BI1903" t="s">
        <v>28</v>
      </c>
      <c r="BJ1903">
        <v>0</v>
      </c>
      <c r="BK1903">
        <v>0.5</v>
      </c>
      <c r="BL1903">
        <v>320050.09999999998</v>
      </c>
      <c r="BM1903">
        <v>72400</v>
      </c>
      <c r="BO1903">
        <v>5.1724137931034399E-2</v>
      </c>
    </row>
    <row r="1904" spans="1:67">
      <c r="A1904" t="s">
        <v>46</v>
      </c>
      <c r="B1904">
        <f t="shared" si="1060"/>
        <v>17</v>
      </c>
      <c r="C1904">
        <v>1</v>
      </c>
      <c r="D1904">
        <v>433.62099999999998</v>
      </c>
      <c r="E1904">
        <v>2</v>
      </c>
      <c r="F1904">
        <v>2</v>
      </c>
      <c r="G1904">
        <v>6</v>
      </c>
      <c r="H1904">
        <v>2</v>
      </c>
      <c r="I1904">
        <v>3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 t="s">
        <v>31</v>
      </c>
      <c r="Z1904" s="11">
        <v>0</v>
      </c>
      <c r="AA1904">
        <v>2</v>
      </c>
      <c r="AB1904">
        <v>126744.97</v>
      </c>
      <c r="AC1904" s="7">
        <f t="shared" ref="AC1904" si="1063">Z1904+BJ1904</f>
        <v>1</v>
      </c>
      <c r="AD1904" s="7">
        <f t="shared" ref="AD1904" si="1064">SUM(AE1904:BG1904)+C1904</f>
        <v>17</v>
      </c>
      <c r="AE1904">
        <v>2</v>
      </c>
      <c r="AF1904">
        <v>2</v>
      </c>
      <c r="AG1904">
        <v>6</v>
      </c>
      <c r="AH1904">
        <v>2</v>
      </c>
      <c r="AI1904">
        <v>3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3</v>
      </c>
      <c r="BI1904" t="s">
        <v>28</v>
      </c>
      <c r="BJ1904">
        <v>1</v>
      </c>
      <c r="BK1904">
        <v>2</v>
      </c>
      <c r="BL1904">
        <v>149800.12</v>
      </c>
      <c r="BM1904">
        <v>27000</v>
      </c>
      <c r="BN1904">
        <v>0.31111111111111101</v>
      </c>
      <c r="BO1904">
        <v>3.3333333333333298E-2</v>
      </c>
    </row>
    <row r="1905" spans="1:67">
      <c r="A1905" t="s">
        <v>46</v>
      </c>
      <c r="B1905">
        <f t="shared" ref="B1905:B1907" si="1065">SUM(E1905:W1905)+C1905</f>
        <v>17</v>
      </c>
      <c r="C1905">
        <v>1</v>
      </c>
      <c r="D1905">
        <v>433.62099999999998</v>
      </c>
      <c r="E1905">
        <v>2</v>
      </c>
      <c r="F1905">
        <v>2</v>
      </c>
      <c r="G1905">
        <v>6</v>
      </c>
      <c r="H1905">
        <v>2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 t="s">
        <v>31</v>
      </c>
      <c r="Z1905" s="11">
        <v>0</v>
      </c>
      <c r="AA1905">
        <v>2</v>
      </c>
      <c r="AB1905">
        <v>126744.97</v>
      </c>
      <c r="AC1905" s="7">
        <f t="shared" ref="AC1905:AC1907" si="1066">Z1905+BJ1905</f>
        <v>1</v>
      </c>
      <c r="AD1905" s="7">
        <f t="shared" ref="AD1905:AD1907" si="1067">SUM(AE1905:BG1905)+C1905</f>
        <v>17</v>
      </c>
      <c r="AE1905">
        <v>2</v>
      </c>
      <c r="AF1905">
        <v>2</v>
      </c>
      <c r="AG1905">
        <v>6</v>
      </c>
      <c r="AH1905">
        <v>2</v>
      </c>
      <c r="AI1905">
        <v>3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 t="s">
        <v>28</v>
      </c>
      <c r="BJ1905">
        <v>1</v>
      </c>
      <c r="BK1905">
        <v>2</v>
      </c>
      <c r="BL1905">
        <v>149800.12</v>
      </c>
      <c r="BM1905">
        <v>31000</v>
      </c>
      <c r="BN1905">
        <v>0.29285714285714198</v>
      </c>
      <c r="BO1905">
        <v>2.1428571428571401E-2</v>
      </c>
    </row>
    <row r="1906" spans="1:67">
      <c r="A1906" t="s">
        <v>46</v>
      </c>
      <c r="B1906">
        <f t="shared" si="1065"/>
        <v>17</v>
      </c>
      <c r="C1906">
        <v>1</v>
      </c>
      <c r="D1906">
        <v>434.363</v>
      </c>
      <c r="E1906">
        <v>2</v>
      </c>
      <c r="F1906">
        <v>2</v>
      </c>
      <c r="G1906">
        <v>6</v>
      </c>
      <c r="H1906">
        <v>2</v>
      </c>
      <c r="I1906">
        <v>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 t="s">
        <v>31</v>
      </c>
      <c r="Z1906" s="11">
        <v>0</v>
      </c>
      <c r="AA1906">
        <v>3</v>
      </c>
      <c r="AB1906">
        <v>126784.37</v>
      </c>
      <c r="AC1906" s="7">
        <f t="shared" si="1066"/>
        <v>1</v>
      </c>
      <c r="AD1906" s="7">
        <f t="shared" si="1067"/>
        <v>17</v>
      </c>
      <c r="AE1906">
        <v>2</v>
      </c>
      <c r="AF1906">
        <v>2</v>
      </c>
      <c r="AG1906">
        <v>6</v>
      </c>
      <c r="AH1906">
        <v>2</v>
      </c>
      <c r="AI1906">
        <v>3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3</v>
      </c>
      <c r="BI1906" t="s">
        <v>28</v>
      </c>
      <c r="BJ1906">
        <v>1</v>
      </c>
      <c r="BK1906">
        <v>2</v>
      </c>
      <c r="BL1906">
        <v>149800.12</v>
      </c>
      <c r="BM1906">
        <v>27000</v>
      </c>
      <c r="BN1906">
        <v>0.31111111111111101</v>
      </c>
      <c r="BO1906">
        <v>3.3333333333333298E-2</v>
      </c>
    </row>
    <row r="1907" spans="1:67">
      <c r="A1907" t="s">
        <v>46</v>
      </c>
      <c r="B1907">
        <f t="shared" si="1065"/>
        <v>17</v>
      </c>
      <c r="C1907">
        <v>1</v>
      </c>
      <c r="D1907">
        <v>434.363</v>
      </c>
      <c r="E1907">
        <v>2</v>
      </c>
      <c r="F1907">
        <v>2</v>
      </c>
      <c r="G1907">
        <v>6</v>
      </c>
      <c r="H1907">
        <v>2</v>
      </c>
      <c r="I1907">
        <v>3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 t="s">
        <v>31</v>
      </c>
      <c r="Z1907" s="11">
        <v>0</v>
      </c>
      <c r="AA1907">
        <v>3</v>
      </c>
      <c r="AB1907">
        <v>126784.37</v>
      </c>
      <c r="AC1907" s="7">
        <f t="shared" si="1066"/>
        <v>1</v>
      </c>
      <c r="AD1907" s="7">
        <f t="shared" si="1067"/>
        <v>17</v>
      </c>
      <c r="AE1907">
        <v>2</v>
      </c>
      <c r="AF1907">
        <v>2</v>
      </c>
      <c r="AG1907">
        <v>6</v>
      </c>
      <c r="AH1907">
        <v>2</v>
      </c>
      <c r="AI1907">
        <v>3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3</v>
      </c>
      <c r="BI1907" t="s">
        <v>28</v>
      </c>
      <c r="BJ1907">
        <v>1</v>
      </c>
      <c r="BK1907">
        <v>2</v>
      </c>
      <c r="BL1907">
        <v>149800.12</v>
      </c>
      <c r="BM1907">
        <v>31000</v>
      </c>
      <c r="BN1907">
        <v>0.3</v>
      </c>
      <c r="BO1907">
        <v>2.1428571428571401E-2</v>
      </c>
    </row>
    <row r="1908" spans="1:67">
      <c r="A1908" t="s">
        <v>46</v>
      </c>
      <c r="B1908">
        <f t="shared" ref="B1908" si="1068">SUM(E1908:W1908)+C1908</f>
        <v>17</v>
      </c>
      <c r="C1908">
        <v>2</v>
      </c>
      <c r="D1908">
        <v>365.69499999999999</v>
      </c>
      <c r="E1908">
        <v>2</v>
      </c>
      <c r="F1908">
        <v>2</v>
      </c>
      <c r="G1908">
        <v>6</v>
      </c>
      <c r="H1908">
        <v>2</v>
      </c>
      <c r="I1908">
        <v>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</v>
      </c>
      <c r="Y1908" t="s">
        <v>28</v>
      </c>
      <c r="Z1908" s="11">
        <v>1</v>
      </c>
      <c r="AA1908">
        <v>0.5</v>
      </c>
      <c r="AB1908">
        <v>173735.28</v>
      </c>
      <c r="AC1908" s="7">
        <f t="shared" ref="AC1908" si="1069">Z1908+BJ1908</f>
        <v>1</v>
      </c>
      <c r="AD1908" s="7">
        <f t="shared" ref="AD1908" si="1070">SUM(AE1908:BG1908)+C1908</f>
        <v>17</v>
      </c>
      <c r="AE1908">
        <v>2</v>
      </c>
      <c r="AF1908">
        <v>2</v>
      </c>
      <c r="AG1908">
        <v>6</v>
      </c>
      <c r="AH1908">
        <v>2</v>
      </c>
      <c r="AI1908">
        <v>2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4</v>
      </c>
      <c r="BI1908" t="s">
        <v>31</v>
      </c>
      <c r="BJ1908">
        <v>0</v>
      </c>
      <c r="BK1908">
        <v>0.5</v>
      </c>
      <c r="BL1908">
        <v>201072.41</v>
      </c>
      <c r="BM1908">
        <v>27000</v>
      </c>
      <c r="BN1908">
        <v>0.2</v>
      </c>
      <c r="BO1908">
        <v>-2.2222222222222199E-2</v>
      </c>
    </row>
    <row r="1909" spans="1:67">
      <c r="A1909" t="s">
        <v>46</v>
      </c>
      <c r="B1909">
        <f t="shared" ref="B1909:B1913" si="1071">SUM(E1909:W1909)+C1909</f>
        <v>17</v>
      </c>
      <c r="C1909">
        <v>2</v>
      </c>
      <c r="D1909">
        <v>365.69499999999999</v>
      </c>
      <c r="E1909">
        <v>2</v>
      </c>
      <c r="F1909">
        <v>2</v>
      </c>
      <c r="G1909">
        <v>6</v>
      </c>
      <c r="H1909">
        <v>2</v>
      </c>
      <c r="I1909">
        <v>2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  <c r="Y1909" t="s">
        <v>28</v>
      </c>
      <c r="Z1909" s="11">
        <v>1</v>
      </c>
      <c r="AA1909">
        <v>0.5</v>
      </c>
      <c r="AB1909">
        <v>173735.28</v>
      </c>
      <c r="AC1909" s="7">
        <f t="shared" ref="AC1909:AC1913" si="1072">Z1909+BJ1909</f>
        <v>1</v>
      </c>
      <c r="AD1909" s="7">
        <f t="shared" ref="AD1909:AD1913" si="1073">SUM(AE1909:BG1909)+C1909</f>
        <v>17</v>
      </c>
      <c r="AE1909">
        <v>2</v>
      </c>
      <c r="AF1909">
        <v>2</v>
      </c>
      <c r="AG1909">
        <v>6</v>
      </c>
      <c r="AH1909">
        <v>2</v>
      </c>
      <c r="AI1909">
        <v>2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4</v>
      </c>
      <c r="BI1909" t="s">
        <v>31</v>
      </c>
      <c r="BJ1909">
        <v>0</v>
      </c>
      <c r="BK1909">
        <v>0.5</v>
      </c>
      <c r="BL1909">
        <v>201072.41</v>
      </c>
      <c r="BM1909">
        <v>31000</v>
      </c>
      <c r="BN1909">
        <v>0.185714285714285</v>
      </c>
      <c r="BO1909">
        <v>-1.42857142857142E-2</v>
      </c>
    </row>
    <row r="1910" spans="1:67">
      <c r="A1910" t="s">
        <v>46</v>
      </c>
      <c r="B1910">
        <f t="shared" si="1071"/>
        <v>17</v>
      </c>
      <c r="C1910">
        <v>2</v>
      </c>
      <c r="D1910">
        <v>370.54500000000002</v>
      </c>
      <c r="E1910">
        <v>2</v>
      </c>
      <c r="F1910">
        <v>2</v>
      </c>
      <c r="G1910">
        <v>6</v>
      </c>
      <c r="H1910">
        <v>2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</v>
      </c>
      <c r="Y1910" t="s">
        <v>28</v>
      </c>
      <c r="Z1910" s="11">
        <v>1</v>
      </c>
      <c r="AA1910">
        <v>1.5</v>
      </c>
      <c r="AB1910">
        <v>174093.02</v>
      </c>
      <c r="AC1910" s="7">
        <f t="shared" si="1072"/>
        <v>1</v>
      </c>
      <c r="AD1910" s="7">
        <f t="shared" si="1073"/>
        <v>17</v>
      </c>
      <c r="AE1910">
        <v>2</v>
      </c>
      <c r="AF1910">
        <v>2</v>
      </c>
      <c r="AG1910">
        <v>6</v>
      </c>
      <c r="AH1910">
        <v>2</v>
      </c>
      <c r="AI1910">
        <v>2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4</v>
      </c>
      <c r="BI1910" t="s">
        <v>31</v>
      </c>
      <c r="BJ1910">
        <v>0</v>
      </c>
      <c r="BK1910">
        <v>0.5</v>
      </c>
      <c r="BL1910">
        <v>201072.41</v>
      </c>
      <c r="BM1910">
        <v>27000</v>
      </c>
      <c r="BN1910">
        <v>0.17777777777777701</v>
      </c>
      <c r="BO1910">
        <v>-2.2222222222222199E-2</v>
      </c>
    </row>
    <row r="1911" spans="1:67">
      <c r="A1911" t="s">
        <v>46</v>
      </c>
      <c r="B1911">
        <f t="shared" si="1071"/>
        <v>17</v>
      </c>
      <c r="C1911">
        <v>2</v>
      </c>
      <c r="D1911">
        <v>370.54500000000002</v>
      </c>
      <c r="E1911">
        <v>2</v>
      </c>
      <c r="F1911">
        <v>2</v>
      </c>
      <c r="G1911">
        <v>6</v>
      </c>
      <c r="H1911">
        <v>2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 t="s">
        <v>28</v>
      </c>
      <c r="Z1911" s="11">
        <v>1</v>
      </c>
      <c r="AA1911">
        <v>1.5</v>
      </c>
      <c r="AB1911">
        <v>174093.02</v>
      </c>
      <c r="AC1911" s="7">
        <f t="shared" si="1072"/>
        <v>1</v>
      </c>
      <c r="AD1911" s="7">
        <f t="shared" si="1073"/>
        <v>17</v>
      </c>
      <c r="AE1911">
        <v>2</v>
      </c>
      <c r="AF1911">
        <v>2</v>
      </c>
      <c r="AG1911">
        <v>6</v>
      </c>
      <c r="AH1911">
        <v>2</v>
      </c>
      <c r="AI1911">
        <v>2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4</v>
      </c>
      <c r="BI1911" t="s">
        <v>31</v>
      </c>
      <c r="BJ1911">
        <v>0</v>
      </c>
      <c r="BK1911">
        <v>0.5</v>
      </c>
      <c r="BL1911">
        <v>201072.41</v>
      </c>
      <c r="BM1911">
        <v>31000</v>
      </c>
      <c r="BN1911">
        <v>0.17142857142857101</v>
      </c>
      <c r="BO1911">
        <v>-1.42857142857142E-2</v>
      </c>
    </row>
    <row r="1912" spans="1:67">
      <c r="A1912" t="s">
        <v>46</v>
      </c>
      <c r="B1912">
        <f t="shared" si="1071"/>
        <v>17</v>
      </c>
      <c r="C1912">
        <v>2</v>
      </c>
      <c r="D1912">
        <v>367.02800000000002</v>
      </c>
      <c r="E1912">
        <v>2</v>
      </c>
      <c r="F1912">
        <v>2</v>
      </c>
      <c r="G1912">
        <v>6</v>
      </c>
      <c r="H1912">
        <v>2</v>
      </c>
      <c r="I1912">
        <v>2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 t="s">
        <v>28</v>
      </c>
      <c r="Z1912" s="11">
        <v>1</v>
      </c>
      <c r="AA1912">
        <v>1.5</v>
      </c>
      <c r="AB1912">
        <v>174093.02</v>
      </c>
      <c r="AC1912" s="7">
        <f t="shared" si="1072"/>
        <v>1</v>
      </c>
      <c r="AD1912" s="7">
        <f t="shared" si="1073"/>
        <v>17</v>
      </c>
      <c r="AE1912">
        <v>2</v>
      </c>
      <c r="AF1912">
        <v>2</v>
      </c>
      <c r="AG1912">
        <v>6</v>
      </c>
      <c r="AH1912">
        <v>2</v>
      </c>
      <c r="AI1912">
        <v>2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</v>
      </c>
      <c r="BI1912" t="s">
        <v>31</v>
      </c>
      <c r="BJ1912">
        <v>0</v>
      </c>
      <c r="BK1912">
        <v>1.5</v>
      </c>
      <c r="BL1912">
        <v>201330.92</v>
      </c>
      <c r="BM1912">
        <v>27000</v>
      </c>
      <c r="BN1912">
        <v>0.2</v>
      </c>
      <c r="BO1912">
        <v>-2.2222222222222199E-2</v>
      </c>
    </row>
    <row r="1913" spans="1:67">
      <c r="A1913" t="s">
        <v>46</v>
      </c>
      <c r="B1913">
        <f t="shared" si="1071"/>
        <v>17</v>
      </c>
      <c r="C1913">
        <v>2</v>
      </c>
      <c r="D1913">
        <v>367.02800000000002</v>
      </c>
      <c r="E1913">
        <v>2</v>
      </c>
      <c r="F1913">
        <v>2</v>
      </c>
      <c r="G1913">
        <v>6</v>
      </c>
      <c r="H1913">
        <v>2</v>
      </c>
      <c r="I1913">
        <v>2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</v>
      </c>
      <c r="Y1913" t="s">
        <v>28</v>
      </c>
      <c r="Z1913" s="11">
        <v>1</v>
      </c>
      <c r="AA1913">
        <v>1.5</v>
      </c>
      <c r="AB1913">
        <v>174093.02</v>
      </c>
      <c r="AC1913" s="7">
        <f t="shared" si="1072"/>
        <v>1</v>
      </c>
      <c r="AD1913" s="7">
        <f t="shared" si="1073"/>
        <v>17</v>
      </c>
      <c r="AE1913">
        <v>2</v>
      </c>
      <c r="AF1913">
        <v>2</v>
      </c>
      <c r="AG1913">
        <v>6</v>
      </c>
      <c r="AH1913">
        <v>2</v>
      </c>
      <c r="AI1913">
        <v>2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4</v>
      </c>
      <c r="BI1913" t="s">
        <v>31</v>
      </c>
      <c r="BJ1913">
        <v>0</v>
      </c>
      <c r="BK1913">
        <v>1.5</v>
      </c>
      <c r="BL1913">
        <v>201330.92</v>
      </c>
      <c r="BM1913">
        <v>31000</v>
      </c>
      <c r="BN1913">
        <v>0.185714285714285</v>
      </c>
      <c r="BO1913">
        <v>-1.42857142857142E-2</v>
      </c>
    </row>
    <row r="1914" spans="1:67">
      <c r="A1914" t="s">
        <v>46</v>
      </c>
      <c r="B1914">
        <f t="shared" ref="B1914" si="1074">SUM(E1914:W1914)+C1914</f>
        <v>17</v>
      </c>
      <c r="C1914">
        <v>2</v>
      </c>
      <c r="D1914">
        <v>356.06799999999998</v>
      </c>
      <c r="E1914">
        <v>2</v>
      </c>
      <c r="F1914">
        <v>2</v>
      </c>
      <c r="G1914">
        <v>6</v>
      </c>
      <c r="H1914">
        <v>2</v>
      </c>
      <c r="I1914">
        <v>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 t="s">
        <v>31</v>
      </c>
      <c r="Z1914" s="11">
        <v>1</v>
      </c>
      <c r="AA1914">
        <v>1.5</v>
      </c>
      <c r="AB1914">
        <v>188447.52</v>
      </c>
      <c r="AC1914" s="7">
        <f t="shared" ref="AC1914" si="1075">Z1914+BJ1914</f>
        <v>1</v>
      </c>
      <c r="AD1914" s="7">
        <f t="shared" ref="AD1914" si="1076">SUM(AE1914:BG1914)+C1914</f>
        <v>17</v>
      </c>
      <c r="AE1914">
        <v>2</v>
      </c>
      <c r="AF1914">
        <v>2</v>
      </c>
      <c r="AG1914">
        <v>6</v>
      </c>
      <c r="AH1914">
        <v>2</v>
      </c>
      <c r="AI1914">
        <v>2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2</v>
      </c>
      <c r="BI1914" t="s">
        <v>30</v>
      </c>
      <c r="BJ1914">
        <v>0</v>
      </c>
      <c r="BK1914">
        <v>2.5</v>
      </c>
      <c r="BL1914">
        <v>216524.6</v>
      </c>
      <c r="BM1914">
        <v>27000</v>
      </c>
      <c r="BN1914">
        <v>0.2</v>
      </c>
      <c r="BO1914">
        <v>-2.2222222222222199E-2</v>
      </c>
    </row>
    <row r="1915" spans="1:67">
      <c r="A1915" t="s">
        <v>46</v>
      </c>
      <c r="B1915">
        <f t="shared" ref="B1915:B1917" si="1077">SUM(E1915:W1915)+C1915</f>
        <v>17</v>
      </c>
      <c r="C1915">
        <v>2</v>
      </c>
      <c r="D1915">
        <v>356.06799999999998</v>
      </c>
      <c r="E1915">
        <v>2</v>
      </c>
      <c r="F1915">
        <v>2</v>
      </c>
      <c r="G1915">
        <v>6</v>
      </c>
      <c r="H1915">
        <v>2</v>
      </c>
      <c r="I1915">
        <v>2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31</v>
      </c>
      <c r="Z1915" s="11">
        <v>1</v>
      </c>
      <c r="AA1915">
        <v>1.5</v>
      </c>
      <c r="AB1915">
        <v>188447.52</v>
      </c>
      <c r="AC1915" s="7">
        <f t="shared" ref="AC1915:AC1917" si="1078">Z1915+BJ1915</f>
        <v>1</v>
      </c>
      <c r="AD1915" s="7">
        <f t="shared" ref="AD1915:AD1917" si="1079">SUM(AE1915:BG1915)+C1915</f>
        <v>17</v>
      </c>
      <c r="AE1915">
        <v>2</v>
      </c>
      <c r="AF1915">
        <v>2</v>
      </c>
      <c r="AG1915">
        <v>6</v>
      </c>
      <c r="AH1915">
        <v>2</v>
      </c>
      <c r="AI1915">
        <v>2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</v>
      </c>
      <c r="BI1915" t="s">
        <v>30</v>
      </c>
      <c r="BJ1915">
        <v>0</v>
      </c>
      <c r="BK1915">
        <v>2.5</v>
      </c>
      <c r="BL1915">
        <v>216524.6</v>
      </c>
      <c r="BM1915">
        <v>31000</v>
      </c>
      <c r="BN1915">
        <v>0.185714285714285</v>
      </c>
      <c r="BO1915">
        <v>-1.42857142857142E-2</v>
      </c>
    </row>
    <row r="1916" spans="1:67">
      <c r="A1916" t="s">
        <v>46</v>
      </c>
      <c r="B1916">
        <f t="shared" si="1077"/>
        <v>17</v>
      </c>
      <c r="C1916">
        <v>2</v>
      </c>
      <c r="D1916">
        <v>353.00299999999999</v>
      </c>
      <c r="E1916">
        <v>2</v>
      </c>
      <c r="F1916">
        <v>2</v>
      </c>
      <c r="G1916">
        <v>6</v>
      </c>
      <c r="H1916">
        <v>2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31</v>
      </c>
      <c r="Z1916" s="11">
        <v>1</v>
      </c>
      <c r="AA1916">
        <v>2.5</v>
      </c>
      <c r="AB1916">
        <v>188389.53</v>
      </c>
      <c r="AC1916" s="7">
        <f t="shared" si="1078"/>
        <v>1</v>
      </c>
      <c r="AD1916" s="7">
        <f t="shared" si="1079"/>
        <v>17</v>
      </c>
      <c r="AE1916">
        <v>2</v>
      </c>
      <c r="AF1916">
        <v>2</v>
      </c>
      <c r="AG1916">
        <v>6</v>
      </c>
      <c r="AH1916">
        <v>2</v>
      </c>
      <c r="AI1916">
        <v>2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2</v>
      </c>
      <c r="BI1916" t="s">
        <v>30</v>
      </c>
      <c r="BJ1916">
        <v>0</v>
      </c>
      <c r="BK1916">
        <v>3.5</v>
      </c>
      <c r="BL1916">
        <v>216710.39999999999</v>
      </c>
      <c r="BM1916">
        <v>27000</v>
      </c>
      <c r="BN1916">
        <v>0.2</v>
      </c>
      <c r="BO1916">
        <v>-2.2222222222222199E-2</v>
      </c>
    </row>
    <row r="1917" spans="1:67">
      <c r="A1917" t="s">
        <v>46</v>
      </c>
      <c r="B1917">
        <f t="shared" si="1077"/>
        <v>17</v>
      </c>
      <c r="C1917">
        <v>2</v>
      </c>
      <c r="D1917">
        <v>353.00299999999999</v>
      </c>
      <c r="E1917">
        <v>2</v>
      </c>
      <c r="F1917">
        <v>2</v>
      </c>
      <c r="G1917">
        <v>6</v>
      </c>
      <c r="H1917">
        <v>2</v>
      </c>
      <c r="I1917">
        <v>2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 t="s">
        <v>31</v>
      </c>
      <c r="Z1917" s="11">
        <v>1</v>
      </c>
      <c r="AA1917">
        <v>2.5</v>
      </c>
      <c r="AB1917">
        <v>188389.53</v>
      </c>
      <c r="AC1917" s="7">
        <f t="shared" si="1078"/>
        <v>1</v>
      </c>
      <c r="AD1917" s="7">
        <f t="shared" si="1079"/>
        <v>17</v>
      </c>
      <c r="AE1917">
        <v>2</v>
      </c>
      <c r="AF1917">
        <v>2</v>
      </c>
      <c r="AG1917">
        <v>6</v>
      </c>
      <c r="AH1917">
        <v>2</v>
      </c>
      <c r="AI1917">
        <v>2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2</v>
      </c>
      <c r="BI1917" t="s">
        <v>30</v>
      </c>
      <c r="BJ1917">
        <v>0</v>
      </c>
      <c r="BK1917">
        <v>3.5</v>
      </c>
      <c r="BL1917">
        <v>216710.39999999999</v>
      </c>
      <c r="BM1917">
        <v>31000</v>
      </c>
      <c r="BN1917">
        <v>0.19285714285714201</v>
      </c>
      <c r="BO1917">
        <v>-1.42857142857142E-2</v>
      </c>
    </row>
    <row r="1918" spans="1:67">
      <c r="A1918" t="s">
        <v>45</v>
      </c>
      <c r="B1918">
        <f t="shared" ref="B1918" si="1080">SUM(E1918:W1918)+C1918</f>
        <v>29</v>
      </c>
      <c r="C1918">
        <v>1</v>
      </c>
      <c r="D1918">
        <v>240.011</v>
      </c>
      <c r="E1918">
        <v>2</v>
      </c>
      <c r="F1918">
        <v>2</v>
      </c>
      <c r="G1918">
        <v>6</v>
      </c>
      <c r="H1918">
        <v>2</v>
      </c>
      <c r="I1918">
        <v>6</v>
      </c>
      <c r="J1918">
        <v>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 t="s">
        <v>31</v>
      </c>
      <c r="Z1918" s="11">
        <v>1</v>
      </c>
      <c r="AA1918">
        <v>2</v>
      </c>
      <c r="AB1918">
        <v>26264.550200000001</v>
      </c>
      <c r="AC1918" s="7">
        <f t="shared" ref="AC1918" si="1081">Z1918+BJ1918</f>
        <v>1</v>
      </c>
      <c r="AD1918" s="7">
        <f t="shared" ref="AD1918" si="1082">SUM(AE1918:BG1918)+C1918</f>
        <v>29</v>
      </c>
      <c r="AE1918">
        <v>2</v>
      </c>
      <c r="AF1918">
        <v>2</v>
      </c>
      <c r="AG1918">
        <v>6</v>
      </c>
      <c r="AH1918">
        <v>2</v>
      </c>
      <c r="AI1918">
        <v>6</v>
      </c>
      <c r="AJ1918">
        <v>9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3</v>
      </c>
      <c r="BI1918" t="s">
        <v>28</v>
      </c>
      <c r="BJ1918">
        <v>0</v>
      </c>
      <c r="BK1918">
        <v>1</v>
      </c>
      <c r="BL1918">
        <v>67916.557199999996</v>
      </c>
      <c r="BM1918">
        <v>24000</v>
      </c>
      <c r="BN1918">
        <v>4.1145833333333298E-2</v>
      </c>
    </row>
    <row r="1919" spans="1:67">
      <c r="A1919" t="s">
        <v>45</v>
      </c>
      <c r="B1919">
        <f t="shared" ref="B1919" si="1083">SUM(E1919:W1919)+C1919</f>
        <v>29</v>
      </c>
      <c r="C1919">
        <v>1</v>
      </c>
      <c r="D1919">
        <v>240.333</v>
      </c>
      <c r="E1919">
        <v>2</v>
      </c>
      <c r="F1919">
        <v>2</v>
      </c>
      <c r="G1919">
        <v>6</v>
      </c>
      <c r="H1919">
        <v>2</v>
      </c>
      <c r="I1919">
        <v>6</v>
      </c>
      <c r="J1919">
        <v>9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 t="s">
        <v>28</v>
      </c>
      <c r="Z1919" s="11">
        <v>0</v>
      </c>
      <c r="AA1919">
        <v>2</v>
      </c>
      <c r="AB1919">
        <v>66418.684899999993</v>
      </c>
      <c r="AC1919" s="7">
        <f t="shared" ref="AC1919" si="1084">Z1919+BJ1919</f>
        <v>1</v>
      </c>
      <c r="AD1919" s="7">
        <f t="shared" ref="AD1919" si="1085">SUM(AE1919:BG1919)+C1919</f>
        <v>29</v>
      </c>
      <c r="AE1919">
        <v>2</v>
      </c>
      <c r="AF1919">
        <v>2</v>
      </c>
      <c r="AG1919">
        <v>6</v>
      </c>
      <c r="AH1919">
        <v>2</v>
      </c>
      <c r="AI1919">
        <v>6</v>
      </c>
      <c r="AJ1919">
        <v>9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3</v>
      </c>
      <c r="BI1919" t="s">
        <v>31</v>
      </c>
      <c r="BJ1919">
        <v>1</v>
      </c>
      <c r="BK1919">
        <v>3</v>
      </c>
      <c r="BL1919">
        <v>108014.83719999999</v>
      </c>
      <c r="BM1919">
        <v>24000</v>
      </c>
      <c r="BN1919">
        <v>0.123958333333333</v>
      </c>
    </row>
    <row r="1920" spans="1:67">
      <c r="A1920" t="s">
        <v>45</v>
      </c>
      <c r="B1920">
        <f t="shared" ref="B1920:B1928" si="1086">SUM(E1920:W1920)+C1920</f>
        <v>29</v>
      </c>
      <c r="C1920">
        <v>1</v>
      </c>
      <c r="D1920">
        <v>250.62700000000001</v>
      </c>
      <c r="E1920">
        <v>2</v>
      </c>
      <c r="F1920">
        <v>2</v>
      </c>
      <c r="G1920">
        <v>6</v>
      </c>
      <c r="H1920">
        <v>2</v>
      </c>
      <c r="I1920">
        <v>6</v>
      </c>
      <c r="J1920">
        <v>9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</v>
      </c>
      <c r="Y1920" t="s">
        <v>30</v>
      </c>
      <c r="Z1920" s="11">
        <v>0</v>
      </c>
      <c r="AA1920">
        <v>3</v>
      </c>
      <c r="AB1920">
        <v>68447.734899999996</v>
      </c>
      <c r="AC1920" s="7">
        <f t="shared" ref="AC1920:AC1928" si="1087">Z1920+BJ1920</f>
        <v>1</v>
      </c>
      <c r="AD1920" s="7">
        <f t="shared" ref="AD1920:AD1928" si="1088">SUM(AE1920:BG1920)+C1920</f>
        <v>29</v>
      </c>
      <c r="AE1920">
        <v>2</v>
      </c>
      <c r="AF1920">
        <v>2</v>
      </c>
      <c r="AG1920">
        <v>6</v>
      </c>
      <c r="AH1920">
        <v>2</v>
      </c>
      <c r="AI1920">
        <v>6</v>
      </c>
      <c r="AJ1920">
        <v>9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3</v>
      </c>
      <c r="BI1920" t="s">
        <v>31</v>
      </c>
      <c r="BJ1920">
        <v>1</v>
      </c>
      <c r="BK1920">
        <v>2</v>
      </c>
      <c r="BL1920">
        <v>108335.6078</v>
      </c>
      <c r="BM1920">
        <v>24000</v>
      </c>
      <c r="BN1920">
        <v>0.12708333333333299</v>
      </c>
    </row>
    <row r="1921" spans="1:67">
      <c r="A1921" t="s">
        <v>45</v>
      </c>
      <c r="B1921">
        <f t="shared" si="1086"/>
        <v>29</v>
      </c>
      <c r="C1921">
        <v>1</v>
      </c>
      <c r="D1921">
        <v>254.48</v>
      </c>
      <c r="E1921">
        <v>2</v>
      </c>
      <c r="F1921">
        <v>2</v>
      </c>
      <c r="G1921">
        <v>6</v>
      </c>
      <c r="H1921">
        <v>2</v>
      </c>
      <c r="I1921">
        <v>6</v>
      </c>
      <c r="J1921">
        <v>9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</v>
      </c>
      <c r="Y1921" t="s">
        <v>30</v>
      </c>
      <c r="Z1921" s="11">
        <v>0</v>
      </c>
      <c r="AA1921">
        <v>4</v>
      </c>
      <c r="AB1921">
        <v>68730.887600000002</v>
      </c>
      <c r="AC1921" s="7">
        <f t="shared" si="1087"/>
        <v>1</v>
      </c>
      <c r="AD1921" s="7">
        <f t="shared" si="1088"/>
        <v>29</v>
      </c>
      <c r="AE1921">
        <v>2</v>
      </c>
      <c r="AF1921">
        <v>2</v>
      </c>
      <c r="AG1921">
        <v>6</v>
      </c>
      <c r="AH1921">
        <v>2</v>
      </c>
      <c r="AI1921">
        <v>6</v>
      </c>
      <c r="AJ1921">
        <v>9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3</v>
      </c>
      <c r="BI1921" t="s">
        <v>31</v>
      </c>
      <c r="BJ1921">
        <v>1</v>
      </c>
      <c r="BK1921">
        <v>3</v>
      </c>
      <c r="BL1921">
        <v>108014.83719999999</v>
      </c>
      <c r="BM1921">
        <v>24000</v>
      </c>
      <c r="BN1921">
        <v>0.141145833333333</v>
      </c>
    </row>
    <row r="1922" spans="1:67">
      <c r="A1922" t="s">
        <v>45</v>
      </c>
      <c r="B1922">
        <f t="shared" si="1086"/>
        <v>29</v>
      </c>
      <c r="C1922">
        <v>1</v>
      </c>
      <c r="D1922">
        <v>248.57900000000001</v>
      </c>
      <c r="E1922">
        <v>2</v>
      </c>
      <c r="F1922">
        <v>2</v>
      </c>
      <c r="G1922">
        <v>6</v>
      </c>
      <c r="H1922">
        <v>2</v>
      </c>
      <c r="I1922">
        <v>6</v>
      </c>
      <c r="J1922">
        <v>9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</v>
      </c>
      <c r="Y1922" t="s">
        <v>30</v>
      </c>
      <c r="Z1922" s="11">
        <v>0</v>
      </c>
      <c r="AA1922">
        <v>2</v>
      </c>
      <c r="AB1922">
        <v>69867.984899999996</v>
      </c>
      <c r="AC1922" s="7">
        <f t="shared" si="1087"/>
        <v>1</v>
      </c>
      <c r="AD1922" s="7">
        <f t="shared" si="1088"/>
        <v>29</v>
      </c>
      <c r="AE1922">
        <v>2</v>
      </c>
      <c r="AF1922">
        <v>2</v>
      </c>
      <c r="AG1922">
        <v>6</v>
      </c>
      <c r="AH1922">
        <v>2</v>
      </c>
      <c r="AI1922">
        <v>6</v>
      </c>
      <c r="AJ1922">
        <v>9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3</v>
      </c>
      <c r="BI1922" t="s">
        <v>31</v>
      </c>
      <c r="BJ1922">
        <v>1</v>
      </c>
      <c r="BK1922">
        <v>1</v>
      </c>
      <c r="BL1922">
        <v>110084.4773</v>
      </c>
      <c r="BM1922">
        <v>24000</v>
      </c>
      <c r="BN1922">
        <v>0.113020833333333</v>
      </c>
    </row>
    <row r="1923" spans="1:67">
      <c r="A1923" t="s">
        <v>45</v>
      </c>
      <c r="B1923">
        <f t="shared" si="1086"/>
        <v>29</v>
      </c>
      <c r="C1923">
        <v>1</v>
      </c>
      <c r="D1923">
        <v>271.351</v>
      </c>
      <c r="E1923">
        <v>2</v>
      </c>
      <c r="F1923">
        <v>2</v>
      </c>
      <c r="G1923">
        <v>6</v>
      </c>
      <c r="H1923">
        <v>2</v>
      </c>
      <c r="I1923">
        <v>6</v>
      </c>
      <c r="J1923">
        <v>9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31</v>
      </c>
      <c r="Z1923" s="11">
        <v>0</v>
      </c>
      <c r="AA1923">
        <v>2</v>
      </c>
      <c r="AB1923">
        <v>71493.854800000001</v>
      </c>
      <c r="AC1923" s="7">
        <f t="shared" si="1087"/>
        <v>1</v>
      </c>
      <c r="AD1923" s="7">
        <f t="shared" si="1088"/>
        <v>29</v>
      </c>
      <c r="AE1923">
        <v>2</v>
      </c>
      <c r="AF1923">
        <v>2</v>
      </c>
      <c r="AG1923">
        <v>6</v>
      </c>
      <c r="AH1923">
        <v>2</v>
      </c>
      <c r="AI1923">
        <v>6</v>
      </c>
      <c r="AJ1923">
        <v>9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2</v>
      </c>
      <c r="BI1923" t="s">
        <v>31</v>
      </c>
      <c r="BJ1923">
        <v>1</v>
      </c>
      <c r="BK1923">
        <v>2</v>
      </c>
      <c r="BL1923">
        <v>108335.6078</v>
      </c>
      <c r="BM1923">
        <v>24000</v>
      </c>
      <c r="BN1923">
        <v>0.125</v>
      </c>
    </row>
    <row r="1924" spans="1:67">
      <c r="A1924" t="s">
        <v>45</v>
      </c>
      <c r="B1924">
        <f t="shared" si="1086"/>
        <v>29</v>
      </c>
      <c r="C1924">
        <v>1</v>
      </c>
      <c r="D1924">
        <v>268.93</v>
      </c>
      <c r="E1924">
        <v>2</v>
      </c>
      <c r="F1924">
        <v>2</v>
      </c>
      <c r="G1924">
        <v>6</v>
      </c>
      <c r="H1924">
        <v>2</v>
      </c>
      <c r="I1924">
        <v>6</v>
      </c>
      <c r="J1924">
        <v>9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 t="s">
        <v>30</v>
      </c>
      <c r="Z1924" s="11">
        <v>0</v>
      </c>
      <c r="AA1924">
        <v>3</v>
      </c>
      <c r="AB1924">
        <v>70841.466899999999</v>
      </c>
      <c r="AC1924" s="7">
        <f t="shared" si="1087"/>
        <v>1</v>
      </c>
      <c r="AD1924" s="7">
        <f t="shared" si="1088"/>
        <v>29</v>
      </c>
      <c r="AE1924">
        <v>2</v>
      </c>
      <c r="AF1924">
        <v>2</v>
      </c>
      <c r="AG1924">
        <v>6</v>
      </c>
      <c r="AH1924">
        <v>2</v>
      </c>
      <c r="AI1924">
        <v>6</v>
      </c>
      <c r="AJ1924">
        <v>9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3</v>
      </c>
      <c r="BI1924" t="s">
        <v>31</v>
      </c>
      <c r="BJ1924">
        <v>1</v>
      </c>
      <c r="BK1924">
        <v>3</v>
      </c>
      <c r="BL1924">
        <v>108014.83719999999</v>
      </c>
      <c r="BM1924">
        <v>24000</v>
      </c>
      <c r="BN1924">
        <v>0.11979166666666601</v>
      </c>
    </row>
    <row r="1925" spans="1:67">
      <c r="A1925" t="s">
        <v>45</v>
      </c>
      <c r="B1925">
        <f t="shared" si="1086"/>
        <v>29</v>
      </c>
      <c r="C1925">
        <v>1</v>
      </c>
      <c r="D1925">
        <v>266.62799999999999</v>
      </c>
      <c r="E1925">
        <v>2</v>
      </c>
      <c r="F1925">
        <v>2</v>
      </c>
      <c r="G1925">
        <v>6</v>
      </c>
      <c r="H1925">
        <v>2</v>
      </c>
      <c r="I1925">
        <v>6</v>
      </c>
      <c r="J1925">
        <v>9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 t="s">
        <v>30</v>
      </c>
      <c r="Z1925" s="11">
        <v>0</v>
      </c>
      <c r="AA1925">
        <v>3</v>
      </c>
      <c r="AB1925">
        <v>70841.466899999999</v>
      </c>
      <c r="AC1925" s="7">
        <f t="shared" si="1087"/>
        <v>1</v>
      </c>
      <c r="AD1925" s="7">
        <f t="shared" si="1088"/>
        <v>29</v>
      </c>
      <c r="AE1925">
        <v>2</v>
      </c>
      <c r="AF1925">
        <v>2</v>
      </c>
      <c r="AG1925">
        <v>6</v>
      </c>
      <c r="AH1925">
        <v>2</v>
      </c>
      <c r="AI1925">
        <v>6</v>
      </c>
      <c r="AJ1925">
        <v>9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3</v>
      </c>
      <c r="BI1925" t="s">
        <v>31</v>
      </c>
      <c r="BJ1925">
        <v>1</v>
      </c>
      <c r="BK1925">
        <v>2</v>
      </c>
      <c r="BL1925">
        <v>108335.6078</v>
      </c>
      <c r="BM1925">
        <v>24000</v>
      </c>
      <c r="BN1925">
        <v>0.13489583333333299</v>
      </c>
    </row>
    <row r="1926" spans="1:67">
      <c r="A1926" t="s">
        <v>45</v>
      </c>
      <c r="B1926">
        <f t="shared" si="1086"/>
        <v>29</v>
      </c>
      <c r="C1926">
        <v>1</v>
      </c>
      <c r="D1926">
        <v>259.053</v>
      </c>
      <c r="E1926">
        <v>2</v>
      </c>
      <c r="F1926">
        <v>2</v>
      </c>
      <c r="G1926">
        <v>6</v>
      </c>
      <c r="H1926">
        <v>2</v>
      </c>
      <c r="I1926">
        <v>6</v>
      </c>
      <c r="J1926">
        <v>9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 t="s">
        <v>31</v>
      </c>
      <c r="Z1926" s="11">
        <v>0</v>
      </c>
      <c r="AA1926">
        <v>2</v>
      </c>
      <c r="AB1926">
        <v>71493.854800000001</v>
      </c>
      <c r="AC1926" s="7">
        <f t="shared" si="1087"/>
        <v>1</v>
      </c>
      <c r="AD1926" s="7">
        <f t="shared" si="1088"/>
        <v>29</v>
      </c>
      <c r="AE1926">
        <v>2</v>
      </c>
      <c r="AF1926">
        <v>2</v>
      </c>
      <c r="AG1926">
        <v>6</v>
      </c>
      <c r="AH1926">
        <v>2</v>
      </c>
      <c r="AI1926">
        <v>6</v>
      </c>
      <c r="AJ1926">
        <v>9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3</v>
      </c>
      <c r="BI1926" t="s">
        <v>31</v>
      </c>
      <c r="BJ1926">
        <v>1</v>
      </c>
      <c r="BK1926">
        <v>1</v>
      </c>
      <c r="BL1926">
        <v>110084.4773</v>
      </c>
      <c r="BM1926">
        <v>24000</v>
      </c>
      <c r="BN1926">
        <v>9.1145833333333301E-2</v>
      </c>
    </row>
    <row r="1927" spans="1:67">
      <c r="A1927" t="s">
        <v>45</v>
      </c>
      <c r="B1927">
        <f t="shared" si="1086"/>
        <v>29</v>
      </c>
      <c r="C1927">
        <v>1</v>
      </c>
      <c r="D1927">
        <v>276.96699999999998</v>
      </c>
      <c r="E1927">
        <v>2</v>
      </c>
      <c r="F1927">
        <v>2</v>
      </c>
      <c r="G1927">
        <v>6</v>
      </c>
      <c r="H1927">
        <v>2</v>
      </c>
      <c r="I1927">
        <v>6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  <c r="Y1927" t="s">
        <v>31</v>
      </c>
      <c r="Z1927" s="11">
        <v>0</v>
      </c>
      <c r="AA1927">
        <v>3</v>
      </c>
      <c r="AB1927">
        <v>71920.096099999995</v>
      </c>
      <c r="AC1927" s="7">
        <f t="shared" si="1087"/>
        <v>1</v>
      </c>
      <c r="AD1927" s="7">
        <f t="shared" si="1088"/>
        <v>29</v>
      </c>
      <c r="AE1927">
        <v>2</v>
      </c>
      <c r="AF1927">
        <v>2</v>
      </c>
      <c r="AG1927">
        <v>6</v>
      </c>
      <c r="AH1927">
        <v>2</v>
      </c>
      <c r="AI1927">
        <v>6</v>
      </c>
      <c r="AJ1927">
        <v>9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3</v>
      </c>
      <c r="BI1927" t="s">
        <v>31</v>
      </c>
      <c r="BJ1927">
        <v>1</v>
      </c>
      <c r="BK1927">
        <v>3</v>
      </c>
      <c r="BL1927">
        <v>108014.83719999999</v>
      </c>
      <c r="BM1927">
        <v>24000</v>
      </c>
      <c r="BN1927">
        <v>0.133854166666666</v>
      </c>
    </row>
    <row r="1928" spans="1:67">
      <c r="A1928" t="s">
        <v>45</v>
      </c>
      <c r="B1928">
        <f t="shared" si="1086"/>
        <v>29</v>
      </c>
      <c r="C1928">
        <v>1</v>
      </c>
      <c r="D1928">
        <v>287.77</v>
      </c>
      <c r="E1928">
        <v>2</v>
      </c>
      <c r="F1928">
        <v>2</v>
      </c>
      <c r="G1928">
        <v>6</v>
      </c>
      <c r="H1928">
        <v>2</v>
      </c>
      <c r="I1928">
        <v>6</v>
      </c>
      <c r="J1928">
        <v>9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 t="s">
        <v>28</v>
      </c>
      <c r="Z1928" s="11">
        <v>0</v>
      </c>
      <c r="AA1928">
        <v>1</v>
      </c>
      <c r="AB1928">
        <v>73595.814299999998</v>
      </c>
      <c r="AC1928" s="7">
        <f t="shared" si="1087"/>
        <v>1</v>
      </c>
      <c r="AD1928" s="7">
        <f t="shared" si="1088"/>
        <v>29</v>
      </c>
      <c r="AE1928">
        <v>2</v>
      </c>
      <c r="AF1928">
        <v>2</v>
      </c>
      <c r="AG1928">
        <v>6</v>
      </c>
      <c r="AH1928">
        <v>2</v>
      </c>
      <c r="AI1928">
        <v>6</v>
      </c>
      <c r="AJ1928">
        <v>9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3</v>
      </c>
      <c r="BI1928" t="s">
        <v>31</v>
      </c>
      <c r="BJ1928">
        <v>1</v>
      </c>
      <c r="BK1928">
        <v>2</v>
      </c>
      <c r="BL1928">
        <v>108335.6078</v>
      </c>
      <c r="BM1928">
        <v>24000</v>
      </c>
      <c r="BN1928">
        <v>0.125</v>
      </c>
    </row>
    <row r="1929" spans="1:67">
      <c r="A1929" t="s">
        <v>30</v>
      </c>
      <c r="B1929">
        <f t="shared" ref="B1929" si="1089">SUM(E1929:W1929)+C1929</f>
        <v>9</v>
      </c>
      <c r="C1929">
        <v>1</v>
      </c>
      <c r="D1929">
        <v>384.709</v>
      </c>
      <c r="E1929">
        <v>2</v>
      </c>
      <c r="F1929">
        <v>2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</v>
      </c>
      <c r="Y1929" t="s">
        <v>27</v>
      </c>
      <c r="Z1929" s="11">
        <v>0</v>
      </c>
      <c r="AA1929">
        <v>2</v>
      </c>
      <c r="AB1929">
        <v>176493.93</v>
      </c>
      <c r="AC1929" s="7">
        <f t="shared" ref="AC1929" si="1090">Z1929+BJ1929</f>
        <v>1</v>
      </c>
      <c r="AD1929" s="7">
        <f t="shared" ref="AD1929" si="1091">SUM(AE1929:BG1929)+C1929</f>
        <v>9</v>
      </c>
      <c r="AE1929">
        <v>2</v>
      </c>
      <c r="AF1929">
        <v>2</v>
      </c>
      <c r="AG1929">
        <v>3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5</v>
      </c>
      <c r="BI1929" t="s">
        <v>28</v>
      </c>
      <c r="BJ1929">
        <v>1</v>
      </c>
      <c r="BK1929">
        <v>3</v>
      </c>
      <c r="BL1929">
        <v>202480.26</v>
      </c>
      <c r="BM1929">
        <v>33000</v>
      </c>
      <c r="BN1929">
        <v>0.215652173913043</v>
      </c>
    </row>
    <row r="1930" spans="1:67">
      <c r="A1930" t="s">
        <v>30</v>
      </c>
      <c r="B1930">
        <f t="shared" ref="B1930:B1942" si="1092">SUM(E1930:W1930)+C1930</f>
        <v>9</v>
      </c>
      <c r="C1930">
        <v>1</v>
      </c>
      <c r="D1930">
        <v>384.709</v>
      </c>
      <c r="E1930">
        <v>2</v>
      </c>
      <c r="F1930">
        <v>2</v>
      </c>
      <c r="G1930">
        <v>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 t="s">
        <v>27</v>
      </c>
      <c r="Z1930" s="11">
        <v>0</v>
      </c>
      <c r="AA1930">
        <v>2</v>
      </c>
      <c r="AB1930">
        <v>176493.93</v>
      </c>
      <c r="AC1930" s="7">
        <f t="shared" ref="AC1930:AC1942" si="1093">Z1930+BJ1930</f>
        <v>1</v>
      </c>
      <c r="AD1930" s="7">
        <f t="shared" ref="AD1930:AD1942" si="1094">SUM(AE1930:BG1930)+C1930</f>
        <v>9</v>
      </c>
      <c r="AE1930">
        <v>2</v>
      </c>
      <c r="AF1930">
        <v>2</v>
      </c>
      <c r="AG1930">
        <v>3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5</v>
      </c>
      <c r="BI1930" t="s">
        <v>28</v>
      </c>
      <c r="BJ1930">
        <v>1</v>
      </c>
      <c r="BK1930">
        <v>3</v>
      </c>
      <c r="BL1930">
        <v>202480.26</v>
      </c>
      <c r="BM1930">
        <v>45000</v>
      </c>
      <c r="BN1930">
        <v>0.18315789473684199</v>
      </c>
      <c r="BO1930">
        <v>3.1578947368420998E-2</v>
      </c>
    </row>
    <row r="1931" spans="1:67">
      <c r="A1931" t="s">
        <v>30</v>
      </c>
      <c r="B1931">
        <f t="shared" si="1092"/>
        <v>9</v>
      </c>
      <c r="C1931">
        <v>1</v>
      </c>
      <c r="D1931">
        <v>384.99900000000002</v>
      </c>
      <c r="E1931">
        <v>2</v>
      </c>
      <c r="F1931">
        <v>2</v>
      </c>
      <c r="G1931">
        <v>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 t="s">
        <v>27</v>
      </c>
      <c r="Z1931" s="11">
        <v>0</v>
      </c>
      <c r="AA1931">
        <v>2</v>
      </c>
      <c r="AB1931">
        <v>176493.93</v>
      </c>
      <c r="AC1931" s="7">
        <f t="shared" si="1093"/>
        <v>1</v>
      </c>
      <c r="AD1931" s="7">
        <f t="shared" si="1094"/>
        <v>9</v>
      </c>
      <c r="AE1931">
        <v>2</v>
      </c>
      <c r="AF1931">
        <v>2</v>
      </c>
      <c r="AG1931">
        <v>3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5</v>
      </c>
      <c r="BI1931" t="s">
        <v>28</v>
      </c>
      <c r="BJ1931">
        <v>1</v>
      </c>
      <c r="BK1931">
        <v>2</v>
      </c>
      <c r="BL1931">
        <v>202460.69</v>
      </c>
      <c r="BM1931">
        <v>33000</v>
      </c>
      <c r="BN1931">
        <v>0.194782608695652</v>
      </c>
    </row>
    <row r="1932" spans="1:67">
      <c r="A1932" t="s">
        <v>30</v>
      </c>
      <c r="B1932">
        <f t="shared" si="1092"/>
        <v>9</v>
      </c>
      <c r="C1932">
        <v>1</v>
      </c>
      <c r="D1932">
        <v>384.99900000000002</v>
      </c>
      <c r="E1932">
        <v>2</v>
      </c>
      <c r="F1932">
        <v>2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</v>
      </c>
      <c r="Y1932" t="s">
        <v>27</v>
      </c>
      <c r="Z1932" s="11">
        <v>0</v>
      </c>
      <c r="AA1932">
        <v>2</v>
      </c>
      <c r="AB1932">
        <v>176493.93</v>
      </c>
      <c r="AC1932" s="7">
        <f t="shared" si="1093"/>
        <v>1</v>
      </c>
      <c r="AD1932" s="7">
        <f t="shared" si="1094"/>
        <v>9</v>
      </c>
      <c r="AE1932">
        <v>2</v>
      </c>
      <c r="AF1932">
        <v>2</v>
      </c>
      <c r="AG1932">
        <v>3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5</v>
      </c>
      <c r="BI1932" t="s">
        <v>28</v>
      </c>
      <c r="BJ1932">
        <v>1</v>
      </c>
      <c r="BK1932">
        <v>2</v>
      </c>
      <c r="BL1932">
        <v>202460.69</v>
      </c>
      <c r="BM1932">
        <v>45000</v>
      </c>
      <c r="BN1932">
        <v>0.18315789473684199</v>
      </c>
      <c r="BO1932">
        <v>3.1578947368420998E-2</v>
      </c>
    </row>
    <row r="1933" spans="1:67">
      <c r="A1933" t="s">
        <v>30</v>
      </c>
      <c r="B1933">
        <f t="shared" si="1092"/>
        <v>9</v>
      </c>
      <c r="C1933">
        <v>1</v>
      </c>
      <c r="D1933">
        <v>402.47300000000001</v>
      </c>
      <c r="E1933">
        <v>2</v>
      </c>
      <c r="F1933">
        <v>2</v>
      </c>
      <c r="G1933">
        <v>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  <c r="Y1933" t="s">
        <v>27</v>
      </c>
      <c r="Z1933" s="11">
        <v>0</v>
      </c>
      <c r="AA1933">
        <v>1</v>
      </c>
      <c r="AB1933">
        <v>182864.4</v>
      </c>
      <c r="AC1933" s="7">
        <f t="shared" si="1093"/>
        <v>1</v>
      </c>
      <c r="AD1933" s="7">
        <f t="shared" si="1094"/>
        <v>9</v>
      </c>
      <c r="AE1933">
        <v>2</v>
      </c>
      <c r="AF1933">
        <v>2</v>
      </c>
      <c r="AG1933">
        <v>3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</v>
      </c>
      <c r="BI1933" t="s">
        <v>28</v>
      </c>
      <c r="BJ1933">
        <v>1</v>
      </c>
      <c r="BK1933">
        <v>2</v>
      </c>
      <c r="BL1933">
        <v>207703.79</v>
      </c>
      <c r="BM1933">
        <v>16300</v>
      </c>
      <c r="BN1933">
        <v>3.1578947368420998E-2</v>
      </c>
    </row>
    <row r="1934" spans="1:67">
      <c r="A1934" t="s">
        <v>30</v>
      </c>
      <c r="B1934">
        <f t="shared" si="1092"/>
        <v>9</v>
      </c>
      <c r="C1934">
        <v>1</v>
      </c>
      <c r="D1934">
        <v>402.47300000000001</v>
      </c>
      <c r="E1934">
        <v>2</v>
      </c>
      <c r="F1934">
        <v>2</v>
      </c>
      <c r="G1934">
        <v>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 t="s">
        <v>27</v>
      </c>
      <c r="Z1934" s="11">
        <v>0</v>
      </c>
      <c r="AA1934">
        <v>1</v>
      </c>
      <c r="AB1934">
        <v>182864.4</v>
      </c>
      <c r="AC1934" s="7">
        <f t="shared" si="1093"/>
        <v>1</v>
      </c>
      <c r="AD1934" s="7">
        <f t="shared" si="1094"/>
        <v>9</v>
      </c>
      <c r="AE1934">
        <v>2</v>
      </c>
      <c r="AF1934">
        <v>2</v>
      </c>
      <c r="AG1934">
        <v>3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3</v>
      </c>
      <c r="BI1934" t="s">
        <v>28</v>
      </c>
      <c r="BJ1934">
        <v>1</v>
      </c>
      <c r="BK1934">
        <v>2</v>
      </c>
      <c r="BL1934">
        <v>207703.79</v>
      </c>
      <c r="BM1934">
        <v>17100</v>
      </c>
      <c r="BN1934">
        <v>0.192</v>
      </c>
    </row>
    <row r="1935" spans="1:67">
      <c r="A1935" t="s">
        <v>30</v>
      </c>
      <c r="B1935">
        <f t="shared" si="1092"/>
        <v>9</v>
      </c>
      <c r="C1935">
        <v>1</v>
      </c>
      <c r="D1935">
        <v>402.47300000000001</v>
      </c>
      <c r="E1935">
        <v>2</v>
      </c>
      <c r="F1935">
        <v>2</v>
      </c>
      <c r="G1935">
        <v>3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</v>
      </c>
      <c r="Y1935" t="s">
        <v>27</v>
      </c>
      <c r="Z1935" s="11">
        <v>0</v>
      </c>
      <c r="AA1935">
        <v>1</v>
      </c>
      <c r="AB1935">
        <v>182864.4</v>
      </c>
      <c r="AC1935" s="7">
        <f t="shared" si="1093"/>
        <v>1</v>
      </c>
      <c r="AD1935" s="7">
        <f t="shared" si="1094"/>
        <v>9</v>
      </c>
      <c r="AE1935">
        <v>2</v>
      </c>
      <c r="AF1935">
        <v>2</v>
      </c>
      <c r="AG1935">
        <v>3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3</v>
      </c>
      <c r="BI1935" t="s">
        <v>28</v>
      </c>
      <c r="BJ1935">
        <v>1</v>
      </c>
      <c r="BK1935">
        <v>2</v>
      </c>
      <c r="BL1935">
        <v>207703.79</v>
      </c>
      <c r="BM1935">
        <v>17500</v>
      </c>
      <c r="BN1935">
        <v>0.208695652173913</v>
      </c>
    </row>
    <row r="1936" spans="1:67">
      <c r="A1936" t="s">
        <v>30</v>
      </c>
      <c r="B1936">
        <f t="shared" si="1092"/>
        <v>9</v>
      </c>
      <c r="C1936">
        <v>1</v>
      </c>
      <c r="D1936">
        <v>402.47300000000001</v>
      </c>
      <c r="E1936">
        <v>2</v>
      </c>
      <c r="F1936">
        <v>2</v>
      </c>
      <c r="G1936">
        <v>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</v>
      </c>
      <c r="Y1936" t="s">
        <v>27</v>
      </c>
      <c r="Z1936" s="11">
        <v>0</v>
      </c>
      <c r="AA1936">
        <v>1</v>
      </c>
      <c r="AB1936">
        <v>182864.4</v>
      </c>
      <c r="AC1936" s="7">
        <f t="shared" si="1093"/>
        <v>1</v>
      </c>
      <c r="AD1936" s="7">
        <f t="shared" si="1094"/>
        <v>9</v>
      </c>
      <c r="AE1936">
        <v>2</v>
      </c>
      <c r="AF1936">
        <v>2</v>
      </c>
      <c r="AG1936">
        <v>3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3</v>
      </c>
      <c r="BI1936" t="s">
        <v>28</v>
      </c>
      <c r="BJ1936">
        <v>1</v>
      </c>
      <c r="BK1936">
        <v>2</v>
      </c>
      <c r="BL1936">
        <v>207703.79</v>
      </c>
      <c r="BM1936">
        <v>18800</v>
      </c>
      <c r="BN1936">
        <v>0.19354838709677399</v>
      </c>
    </row>
    <row r="1937" spans="1:67">
      <c r="A1937" t="s">
        <v>30</v>
      </c>
      <c r="B1937">
        <f t="shared" si="1092"/>
        <v>9</v>
      </c>
      <c r="C1937">
        <v>1</v>
      </c>
      <c r="D1937">
        <v>402.47300000000001</v>
      </c>
      <c r="E1937">
        <v>2</v>
      </c>
      <c r="F1937">
        <v>2</v>
      </c>
      <c r="G1937">
        <v>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 t="s">
        <v>27</v>
      </c>
      <c r="Z1937" s="11">
        <v>0</v>
      </c>
      <c r="AA1937">
        <v>1</v>
      </c>
      <c r="AB1937">
        <v>182864.4</v>
      </c>
      <c r="AC1937" s="7">
        <f t="shared" si="1093"/>
        <v>1</v>
      </c>
      <c r="AD1937" s="7">
        <f t="shared" si="1094"/>
        <v>9</v>
      </c>
      <c r="AE1937">
        <v>2</v>
      </c>
      <c r="AF1937">
        <v>2</v>
      </c>
      <c r="AG1937">
        <v>3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3</v>
      </c>
      <c r="BI1937" t="s">
        <v>28</v>
      </c>
      <c r="BJ1937">
        <v>1</v>
      </c>
      <c r="BK1937">
        <v>2</v>
      </c>
      <c r="BL1937">
        <v>207703.79</v>
      </c>
      <c r="BM1937">
        <v>19500</v>
      </c>
      <c r="BN1937">
        <v>0.19487179487179401</v>
      </c>
    </row>
    <row r="1938" spans="1:67">
      <c r="A1938" t="s">
        <v>30</v>
      </c>
      <c r="B1938">
        <f t="shared" si="1092"/>
        <v>9</v>
      </c>
      <c r="C1938">
        <v>1</v>
      </c>
      <c r="D1938">
        <v>402.55</v>
      </c>
      <c r="E1938">
        <v>2</v>
      </c>
      <c r="F1938">
        <v>2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3</v>
      </c>
      <c r="Y1938" t="s">
        <v>27</v>
      </c>
      <c r="Z1938" s="11">
        <v>0</v>
      </c>
      <c r="AA1938">
        <v>1</v>
      </c>
      <c r="AB1938">
        <v>182864.4</v>
      </c>
      <c r="AC1938" s="7">
        <f t="shared" si="1093"/>
        <v>1</v>
      </c>
      <c r="AD1938" s="7">
        <f t="shared" si="1094"/>
        <v>9</v>
      </c>
      <c r="AE1938">
        <v>2</v>
      </c>
      <c r="AF1938">
        <v>2</v>
      </c>
      <c r="AG1938">
        <v>3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3</v>
      </c>
      <c r="BI1938" t="s">
        <v>28</v>
      </c>
      <c r="BJ1938">
        <v>1</v>
      </c>
      <c r="BK1938">
        <v>0</v>
      </c>
      <c r="BL1938">
        <v>207702.04</v>
      </c>
      <c r="BM1938">
        <v>16300</v>
      </c>
      <c r="BN1938">
        <v>0.20322580645161201</v>
      </c>
    </row>
    <row r="1939" spans="1:67">
      <c r="A1939" t="s">
        <v>30</v>
      </c>
      <c r="B1939">
        <f t="shared" si="1092"/>
        <v>9</v>
      </c>
      <c r="C1939">
        <v>1</v>
      </c>
      <c r="D1939">
        <v>402.55</v>
      </c>
      <c r="E1939">
        <v>2</v>
      </c>
      <c r="F1939">
        <v>2</v>
      </c>
      <c r="G1939">
        <v>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27</v>
      </c>
      <c r="Z1939" s="11">
        <v>0</v>
      </c>
      <c r="AA1939">
        <v>1</v>
      </c>
      <c r="AB1939">
        <v>182864.4</v>
      </c>
      <c r="AC1939" s="7">
        <f t="shared" si="1093"/>
        <v>1</v>
      </c>
      <c r="AD1939" s="7">
        <f t="shared" si="1094"/>
        <v>9</v>
      </c>
      <c r="AE1939">
        <v>2</v>
      </c>
      <c r="AF1939">
        <v>2</v>
      </c>
      <c r="AG1939">
        <v>3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3</v>
      </c>
      <c r="BI1939" t="s">
        <v>28</v>
      </c>
      <c r="BJ1939">
        <v>1</v>
      </c>
      <c r="BK1939">
        <v>0</v>
      </c>
      <c r="BL1939">
        <v>207702.04</v>
      </c>
      <c r="BM1939">
        <v>17100</v>
      </c>
      <c r="BN1939">
        <v>0.20399999999999999</v>
      </c>
    </row>
    <row r="1940" spans="1:67">
      <c r="A1940" t="s">
        <v>30</v>
      </c>
      <c r="B1940">
        <f t="shared" si="1092"/>
        <v>9</v>
      </c>
      <c r="C1940">
        <v>1</v>
      </c>
      <c r="D1940">
        <v>402.55</v>
      </c>
      <c r="E1940">
        <v>2</v>
      </c>
      <c r="F1940">
        <v>2</v>
      </c>
      <c r="G1940">
        <v>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 t="s">
        <v>27</v>
      </c>
      <c r="Z1940" s="11">
        <v>0</v>
      </c>
      <c r="AA1940">
        <v>1</v>
      </c>
      <c r="AB1940">
        <v>182864.4</v>
      </c>
      <c r="AC1940" s="7">
        <f t="shared" si="1093"/>
        <v>1</v>
      </c>
      <c r="AD1940" s="7">
        <f t="shared" si="1094"/>
        <v>9</v>
      </c>
      <c r="AE1940">
        <v>2</v>
      </c>
      <c r="AF1940">
        <v>2</v>
      </c>
      <c r="AG1940">
        <v>3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3</v>
      </c>
      <c r="BI1940" t="s">
        <v>28</v>
      </c>
      <c r="BJ1940">
        <v>1</v>
      </c>
      <c r="BK1940">
        <v>0</v>
      </c>
      <c r="BL1940">
        <v>207702.04</v>
      </c>
      <c r="BM1940">
        <v>18500</v>
      </c>
      <c r="BN1940">
        <v>0.217391304347826</v>
      </c>
    </row>
    <row r="1941" spans="1:67">
      <c r="A1941" t="s">
        <v>30</v>
      </c>
      <c r="B1941">
        <f t="shared" si="1092"/>
        <v>9</v>
      </c>
      <c r="C1941">
        <v>1</v>
      </c>
      <c r="D1941">
        <v>402.55</v>
      </c>
      <c r="E1941">
        <v>2</v>
      </c>
      <c r="F1941">
        <v>2</v>
      </c>
      <c r="G1941">
        <v>3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 t="s">
        <v>27</v>
      </c>
      <c r="Z1941" s="11">
        <v>0</v>
      </c>
      <c r="AA1941">
        <v>1</v>
      </c>
      <c r="AB1941">
        <v>182864.4</v>
      </c>
      <c r="AC1941" s="7">
        <f t="shared" si="1093"/>
        <v>1</v>
      </c>
      <c r="AD1941" s="7">
        <f t="shared" si="1094"/>
        <v>9</v>
      </c>
      <c r="AE1941">
        <v>2</v>
      </c>
      <c r="AF1941">
        <v>2</v>
      </c>
      <c r="AG1941">
        <v>3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3</v>
      </c>
      <c r="BI1941" t="s">
        <v>28</v>
      </c>
      <c r="BJ1941">
        <v>1</v>
      </c>
      <c r="BK1941">
        <v>0</v>
      </c>
      <c r="BL1941">
        <v>207702.04</v>
      </c>
      <c r="BM1941">
        <v>18800</v>
      </c>
      <c r="BN1941">
        <v>0.190322580645161</v>
      </c>
    </row>
    <row r="1942" spans="1:67">
      <c r="A1942" t="s">
        <v>30</v>
      </c>
      <c r="B1942">
        <f t="shared" si="1092"/>
        <v>9</v>
      </c>
      <c r="C1942">
        <v>1</v>
      </c>
      <c r="D1942">
        <v>402.55</v>
      </c>
      <c r="E1942">
        <v>2</v>
      </c>
      <c r="F1942">
        <v>2</v>
      </c>
      <c r="G1942">
        <v>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</v>
      </c>
      <c r="Y1942" t="s">
        <v>27</v>
      </c>
      <c r="Z1942" s="11">
        <v>0</v>
      </c>
      <c r="AA1942">
        <v>1</v>
      </c>
      <c r="AB1942">
        <v>182864.4</v>
      </c>
      <c r="AC1942" s="7">
        <f t="shared" si="1093"/>
        <v>1</v>
      </c>
      <c r="AD1942" s="7">
        <f t="shared" si="1094"/>
        <v>9</v>
      </c>
      <c r="AE1942">
        <v>2</v>
      </c>
      <c r="AF1942">
        <v>2</v>
      </c>
      <c r="AG1942">
        <v>3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3</v>
      </c>
      <c r="BI1942" t="s">
        <v>28</v>
      </c>
      <c r="BJ1942">
        <v>1</v>
      </c>
      <c r="BK1942">
        <v>0</v>
      </c>
      <c r="BL1942">
        <v>207702.04</v>
      </c>
      <c r="BM1942">
        <v>19500</v>
      </c>
      <c r="BN1942">
        <v>0.19487179487179401</v>
      </c>
    </row>
    <row r="1943" spans="1:67">
      <c r="A1943" t="s">
        <v>30</v>
      </c>
      <c r="B1943">
        <f t="shared" ref="B1943" si="1095">SUM(E1943:W1943)+C1943</f>
        <v>9</v>
      </c>
      <c r="C1943">
        <v>1</v>
      </c>
      <c r="D1943">
        <v>410.916</v>
      </c>
      <c r="E1943">
        <v>2</v>
      </c>
      <c r="F1943">
        <v>2</v>
      </c>
      <c r="G1943">
        <v>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3</v>
      </c>
      <c r="Y1943" t="s">
        <v>31</v>
      </c>
      <c r="Z1943" s="11">
        <v>0</v>
      </c>
      <c r="AA1943">
        <v>3</v>
      </c>
      <c r="AB1943">
        <v>211866.13</v>
      </c>
      <c r="AC1943" s="7">
        <f t="shared" ref="AC1943" si="1096">Z1943+BJ1943</f>
        <v>1</v>
      </c>
      <c r="AD1943" s="7">
        <f t="shared" ref="AD1943" si="1097">SUM(AE1943:BG1943)+C1943</f>
        <v>9</v>
      </c>
      <c r="AE1943">
        <v>2</v>
      </c>
      <c r="AF1943">
        <v>2</v>
      </c>
      <c r="AG1943">
        <v>3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3</v>
      </c>
      <c r="BI1943" t="s">
        <v>31</v>
      </c>
      <c r="BJ1943">
        <v>1</v>
      </c>
      <c r="BK1943">
        <v>3</v>
      </c>
      <c r="BL1943">
        <v>236195.14</v>
      </c>
      <c r="BM1943">
        <v>33000</v>
      </c>
      <c r="BN1943">
        <v>0.140869565217391</v>
      </c>
    </row>
    <row r="1944" spans="1:67">
      <c r="A1944" t="s">
        <v>30</v>
      </c>
      <c r="B1944">
        <f t="shared" ref="B1944:B1950" si="1098">SUM(E1944:W1944)+C1944</f>
        <v>9</v>
      </c>
      <c r="C1944">
        <v>1</v>
      </c>
      <c r="D1944">
        <v>410.916</v>
      </c>
      <c r="E1944">
        <v>2</v>
      </c>
      <c r="F1944">
        <v>2</v>
      </c>
      <c r="G1944">
        <v>3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 t="s">
        <v>31</v>
      </c>
      <c r="Z1944" s="11">
        <v>0</v>
      </c>
      <c r="AA1944">
        <v>3</v>
      </c>
      <c r="AB1944">
        <v>211866.13</v>
      </c>
      <c r="AC1944" s="7">
        <f t="shared" ref="AC1944:AC1950" si="1099">Z1944+BJ1944</f>
        <v>1</v>
      </c>
      <c r="AD1944" s="7">
        <f t="shared" ref="AD1944:AD1950" si="1100">SUM(AE1944:BG1944)+C1944</f>
        <v>9</v>
      </c>
      <c r="AE1944">
        <v>2</v>
      </c>
      <c r="AF1944">
        <v>2</v>
      </c>
      <c r="AG1944">
        <v>3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</v>
      </c>
      <c r="BI1944" t="s">
        <v>31</v>
      </c>
      <c r="BJ1944">
        <v>1</v>
      </c>
      <c r="BK1944">
        <v>3</v>
      </c>
      <c r="BL1944">
        <v>236195.14</v>
      </c>
      <c r="BM1944">
        <v>45000</v>
      </c>
      <c r="BN1944">
        <v>0.15578947368421001</v>
      </c>
    </row>
    <row r="1945" spans="1:67">
      <c r="A1945" t="s">
        <v>30</v>
      </c>
      <c r="B1945">
        <f t="shared" si="1098"/>
        <v>9</v>
      </c>
      <c r="C1945">
        <v>1</v>
      </c>
      <c r="D1945">
        <v>411.92099999999999</v>
      </c>
      <c r="E1945">
        <v>2</v>
      </c>
      <c r="F1945">
        <v>2</v>
      </c>
      <c r="G1945">
        <v>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 t="s">
        <v>31</v>
      </c>
      <c r="Z1945" s="11">
        <v>0</v>
      </c>
      <c r="AA1945">
        <v>1</v>
      </c>
      <c r="AB1945">
        <v>211900.26</v>
      </c>
      <c r="AC1945" s="7">
        <f t="shared" si="1099"/>
        <v>1</v>
      </c>
      <c r="AD1945" s="7">
        <f t="shared" si="1100"/>
        <v>9</v>
      </c>
      <c r="AE1945">
        <v>2</v>
      </c>
      <c r="AF1945">
        <v>2</v>
      </c>
      <c r="AG1945">
        <v>3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3</v>
      </c>
      <c r="BI1945" t="s">
        <v>31</v>
      </c>
      <c r="BJ1945">
        <v>1</v>
      </c>
      <c r="BK1945">
        <v>1</v>
      </c>
      <c r="BL1945">
        <v>236169.93</v>
      </c>
      <c r="BM1945">
        <v>45000</v>
      </c>
      <c r="BN1945">
        <v>0.13157894736842099</v>
      </c>
    </row>
    <row r="1946" spans="1:67">
      <c r="A1946" t="s">
        <v>30</v>
      </c>
      <c r="B1946">
        <f t="shared" si="1098"/>
        <v>9</v>
      </c>
      <c r="C1946">
        <v>1</v>
      </c>
      <c r="D1946">
        <v>354.17700000000002</v>
      </c>
      <c r="E1946">
        <v>2</v>
      </c>
      <c r="F1946">
        <v>2</v>
      </c>
      <c r="G1946">
        <v>3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 t="s">
        <v>31</v>
      </c>
      <c r="Z1946" s="11">
        <v>0</v>
      </c>
      <c r="AA1946">
        <v>3</v>
      </c>
      <c r="AB1946">
        <v>211866.13</v>
      </c>
      <c r="AC1946" s="7">
        <f t="shared" si="1099"/>
        <v>1</v>
      </c>
      <c r="AD1946" s="7">
        <f t="shared" si="1100"/>
        <v>9</v>
      </c>
      <c r="AE1946">
        <v>2</v>
      </c>
      <c r="AF1946">
        <v>2</v>
      </c>
      <c r="AG1946">
        <v>3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3</v>
      </c>
      <c r="BI1946" t="s">
        <v>28</v>
      </c>
      <c r="BJ1946">
        <v>1</v>
      </c>
      <c r="BK1946">
        <v>2</v>
      </c>
      <c r="BL1946">
        <v>240092.55</v>
      </c>
      <c r="BM1946">
        <v>33000</v>
      </c>
      <c r="BN1946">
        <v>0.2</v>
      </c>
    </row>
    <row r="1947" spans="1:67">
      <c r="A1947" t="s">
        <v>30</v>
      </c>
      <c r="B1947">
        <f t="shared" si="1098"/>
        <v>9</v>
      </c>
      <c r="C1947">
        <v>1</v>
      </c>
      <c r="D1947">
        <v>354.17700000000002</v>
      </c>
      <c r="E1947">
        <v>2</v>
      </c>
      <c r="F1947">
        <v>2</v>
      </c>
      <c r="G1947">
        <v>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</v>
      </c>
      <c r="Y1947" t="s">
        <v>31</v>
      </c>
      <c r="Z1947" s="11">
        <v>0</v>
      </c>
      <c r="AA1947">
        <v>3</v>
      </c>
      <c r="AB1947">
        <v>211866.13</v>
      </c>
      <c r="AC1947" s="7">
        <f t="shared" si="1099"/>
        <v>1</v>
      </c>
      <c r="AD1947" s="7">
        <f t="shared" si="1100"/>
        <v>9</v>
      </c>
      <c r="AE1947">
        <v>2</v>
      </c>
      <c r="AF1947">
        <v>2</v>
      </c>
      <c r="AG1947">
        <v>3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 t="s">
        <v>28</v>
      </c>
      <c r="BJ1947">
        <v>1</v>
      </c>
      <c r="BK1947">
        <v>2</v>
      </c>
      <c r="BL1947">
        <v>240092.55</v>
      </c>
      <c r="BM1947">
        <v>45000</v>
      </c>
      <c r="BN1947">
        <v>0.18631578947368399</v>
      </c>
    </row>
    <row r="1948" spans="1:67">
      <c r="A1948" t="s">
        <v>30</v>
      </c>
      <c r="B1948">
        <f t="shared" si="1098"/>
        <v>9</v>
      </c>
      <c r="C1948">
        <v>1</v>
      </c>
      <c r="D1948">
        <v>429.91699999999997</v>
      </c>
      <c r="E1948">
        <v>2</v>
      </c>
      <c r="F1948">
        <v>2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31</v>
      </c>
      <c r="Z1948" s="11">
        <v>0</v>
      </c>
      <c r="AA1948">
        <v>2</v>
      </c>
      <c r="AB1948">
        <v>215069.59</v>
      </c>
      <c r="AC1948" s="7">
        <f t="shared" si="1099"/>
        <v>1</v>
      </c>
      <c r="AD1948" s="7">
        <f t="shared" si="1100"/>
        <v>9</v>
      </c>
      <c r="AE1948">
        <v>2</v>
      </c>
      <c r="AF1948">
        <v>2</v>
      </c>
      <c r="AG1948">
        <v>3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 t="s">
        <v>30</v>
      </c>
      <c r="BJ1948">
        <v>1</v>
      </c>
      <c r="BK1948">
        <v>3</v>
      </c>
      <c r="BL1948">
        <v>238323.38</v>
      </c>
      <c r="BM1948">
        <v>33000</v>
      </c>
      <c r="BN1948">
        <v>0.18434782608695599</v>
      </c>
    </row>
    <row r="1949" spans="1:67">
      <c r="A1949" t="s">
        <v>30</v>
      </c>
      <c r="B1949">
        <f t="shared" si="1098"/>
        <v>9</v>
      </c>
      <c r="C1949">
        <v>1</v>
      </c>
      <c r="D1949">
        <v>429.91699999999997</v>
      </c>
      <c r="E1949">
        <v>2</v>
      </c>
      <c r="F1949">
        <v>2</v>
      </c>
      <c r="G1949">
        <v>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31</v>
      </c>
      <c r="Z1949" s="11">
        <v>0</v>
      </c>
      <c r="AA1949">
        <v>2</v>
      </c>
      <c r="AB1949">
        <v>215069.59</v>
      </c>
      <c r="AC1949" s="7">
        <f t="shared" si="1099"/>
        <v>1</v>
      </c>
      <c r="AD1949" s="7">
        <f t="shared" si="1100"/>
        <v>9</v>
      </c>
      <c r="AE1949">
        <v>2</v>
      </c>
      <c r="AF1949">
        <v>2</v>
      </c>
      <c r="AG1949">
        <v>3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 t="s">
        <v>30</v>
      </c>
      <c r="BJ1949">
        <v>1</v>
      </c>
      <c r="BK1949">
        <v>3</v>
      </c>
      <c r="BL1949">
        <v>238323.38</v>
      </c>
      <c r="BM1949">
        <v>45000</v>
      </c>
      <c r="BN1949">
        <v>0.18947368421052599</v>
      </c>
    </row>
    <row r="1950" spans="1:67">
      <c r="A1950" t="s">
        <v>30</v>
      </c>
      <c r="B1950">
        <f t="shared" si="1098"/>
        <v>9</v>
      </c>
      <c r="C1950">
        <v>1</v>
      </c>
      <c r="D1950">
        <v>320.27600000000001</v>
      </c>
      <c r="E1950">
        <v>2</v>
      </c>
      <c r="F1950">
        <v>2</v>
      </c>
      <c r="G1950">
        <v>3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31</v>
      </c>
      <c r="Z1950" s="11">
        <v>0</v>
      </c>
      <c r="AA1950">
        <v>2</v>
      </c>
      <c r="AB1950">
        <v>215069.59</v>
      </c>
      <c r="AC1950" s="7">
        <f t="shared" si="1099"/>
        <v>1</v>
      </c>
      <c r="AD1950" s="7">
        <f t="shared" si="1100"/>
        <v>9</v>
      </c>
      <c r="AE1950">
        <v>2</v>
      </c>
      <c r="AF1950">
        <v>2</v>
      </c>
      <c r="AG1950">
        <v>3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 t="s">
        <v>31</v>
      </c>
      <c r="BJ1950">
        <v>1</v>
      </c>
      <c r="BK1950">
        <v>2</v>
      </c>
      <c r="BL1950">
        <v>246283.63</v>
      </c>
      <c r="BM1950">
        <v>45000</v>
      </c>
      <c r="BN1950">
        <v>0.13157894736842099</v>
      </c>
    </row>
    <row r="1951" spans="1:67">
      <c r="A1951" t="s">
        <v>30</v>
      </c>
      <c r="B1951">
        <f t="shared" ref="B1951" si="1101">SUM(E1951:W1951)+C1951</f>
        <v>9</v>
      </c>
      <c r="C1951">
        <v>1</v>
      </c>
      <c r="D1951">
        <v>350.56299999999999</v>
      </c>
      <c r="E1951">
        <v>2</v>
      </c>
      <c r="F1951">
        <v>2</v>
      </c>
      <c r="G1951">
        <v>3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 t="s">
        <v>28</v>
      </c>
      <c r="Z1951" s="11">
        <v>1</v>
      </c>
      <c r="AA1951">
        <v>3</v>
      </c>
      <c r="AB1951">
        <v>202480.26</v>
      </c>
      <c r="AC1951" s="7">
        <f t="shared" ref="AC1951" si="1102">Z1951+BJ1951</f>
        <v>1</v>
      </c>
      <c r="AD1951" s="7">
        <f t="shared" ref="AD1951" si="1103">SUM(AE1951:BG1951)+C1951</f>
        <v>9</v>
      </c>
      <c r="AE1951">
        <v>2</v>
      </c>
      <c r="AF1951">
        <v>2</v>
      </c>
      <c r="AG1951">
        <v>3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5</v>
      </c>
      <c r="BI1951" t="s">
        <v>31</v>
      </c>
      <c r="BJ1951">
        <v>0</v>
      </c>
      <c r="BK1951">
        <v>4</v>
      </c>
      <c r="BL1951">
        <v>230997.66</v>
      </c>
      <c r="BM1951">
        <v>33000</v>
      </c>
      <c r="BN1951">
        <v>0.24</v>
      </c>
    </row>
    <row r="1952" spans="1:67">
      <c r="A1952" t="s">
        <v>30</v>
      </c>
      <c r="B1952">
        <f t="shared" ref="B1952:B1954" si="1104">SUM(E1952:W1952)+C1952</f>
        <v>9</v>
      </c>
      <c r="C1952">
        <v>1</v>
      </c>
      <c r="D1952">
        <v>350.56299999999999</v>
      </c>
      <c r="E1952">
        <v>2</v>
      </c>
      <c r="F1952">
        <v>2</v>
      </c>
      <c r="G1952">
        <v>3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 t="s">
        <v>28</v>
      </c>
      <c r="Z1952" s="11">
        <v>1</v>
      </c>
      <c r="AA1952">
        <v>3</v>
      </c>
      <c r="AB1952">
        <v>202480.26</v>
      </c>
      <c r="AC1952" s="7">
        <f t="shared" ref="AC1952:AC1954" si="1105">Z1952+BJ1952</f>
        <v>1</v>
      </c>
      <c r="AD1952" s="7">
        <f t="shared" ref="AD1952:AD1954" si="1106">SUM(AE1952:BG1952)+C1952</f>
        <v>9</v>
      </c>
      <c r="AE1952">
        <v>2</v>
      </c>
      <c r="AF1952">
        <v>2</v>
      </c>
      <c r="AG1952">
        <v>3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5</v>
      </c>
      <c r="BI1952" t="s">
        <v>31</v>
      </c>
      <c r="BJ1952">
        <v>0</v>
      </c>
      <c r="BK1952">
        <v>4</v>
      </c>
      <c r="BL1952">
        <v>230997.66</v>
      </c>
      <c r="BM1952">
        <v>45000</v>
      </c>
      <c r="BN1952">
        <v>0.274736842105263</v>
      </c>
      <c r="BO1952">
        <v>4.2105263157894701E-2</v>
      </c>
    </row>
    <row r="1953" spans="1:66">
      <c r="A1953" t="s">
        <v>30</v>
      </c>
      <c r="B1953">
        <f t="shared" si="1104"/>
        <v>9</v>
      </c>
      <c r="C1953">
        <v>1</v>
      </c>
      <c r="D1953">
        <v>410.30900000000003</v>
      </c>
      <c r="E1953">
        <v>2</v>
      </c>
      <c r="F1953">
        <v>2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28</v>
      </c>
      <c r="Z1953" s="11">
        <v>1</v>
      </c>
      <c r="AA1953">
        <v>1</v>
      </c>
      <c r="AB1953">
        <v>207699.07</v>
      </c>
      <c r="AC1953" s="7">
        <f t="shared" si="1105"/>
        <v>1</v>
      </c>
      <c r="AD1953" s="7">
        <f t="shared" si="1106"/>
        <v>9</v>
      </c>
      <c r="AE1953">
        <v>2</v>
      </c>
      <c r="AF1953">
        <v>2</v>
      </c>
      <c r="AG1953">
        <v>3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3</v>
      </c>
      <c r="BI1953" t="s">
        <v>31</v>
      </c>
      <c r="BJ1953">
        <v>0</v>
      </c>
      <c r="BK1953">
        <v>2</v>
      </c>
      <c r="BL1953">
        <v>232064.16</v>
      </c>
      <c r="BM1953">
        <v>17100</v>
      </c>
      <c r="BN1953">
        <v>0.24</v>
      </c>
    </row>
    <row r="1954" spans="1:66">
      <c r="A1954" t="s">
        <v>30</v>
      </c>
      <c r="B1954">
        <f t="shared" si="1104"/>
        <v>9</v>
      </c>
      <c r="C1954">
        <v>1</v>
      </c>
      <c r="D1954">
        <v>410.35300000000001</v>
      </c>
      <c r="E1954">
        <v>2</v>
      </c>
      <c r="F1954">
        <v>2</v>
      </c>
      <c r="G1954">
        <v>3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</v>
      </c>
      <c r="Y1954" t="s">
        <v>28</v>
      </c>
      <c r="Z1954" s="11">
        <v>1</v>
      </c>
      <c r="AA1954">
        <v>2</v>
      </c>
      <c r="AB1954">
        <v>207703.79</v>
      </c>
      <c r="AC1954" s="7">
        <f t="shared" si="1105"/>
        <v>1</v>
      </c>
      <c r="AD1954" s="7">
        <f t="shared" si="1106"/>
        <v>9</v>
      </c>
      <c r="AE1954">
        <v>2</v>
      </c>
      <c r="AF1954">
        <v>2</v>
      </c>
      <c r="AG1954">
        <v>3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3</v>
      </c>
      <c r="BI1954" t="s">
        <v>31</v>
      </c>
      <c r="BJ1954">
        <v>0</v>
      </c>
      <c r="BK1954">
        <v>3</v>
      </c>
      <c r="BL1954">
        <v>232066.32</v>
      </c>
      <c r="BM1954">
        <v>17100</v>
      </c>
      <c r="BN1954">
        <v>0.252</v>
      </c>
    </row>
    <row r="1955" spans="1:66">
      <c r="A1955" t="s">
        <v>30</v>
      </c>
      <c r="B1955">
        <f t="shared" ref="B1955" si="1107">SUM(E1955:W1955)+C1955</f>
        <v>9</v>
      </c>
      <c r="C1955">
        <v>2</v>
      </c>
      <c r="D1955">
        <v>317.41300000000001</v>
      </c>
      <c r="E1955">
        <v>2</v>
      </c>
      <c r="F1955">
        <v>2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 t="s">
        <v>28</v>
      </c>
      <c r="Z1955" s="11">
        <v>1</v>
      </c>
      <c r="AA1955">
        <v>1.5</v>
      </c>
      <c r="AB1955">
        <v>324876.71999999997</v>
      </c>
      <c r="AC1955" s="7">
        <f t="shared" ref="AC1955" si="1108">Z1955+BJ1955</f>
        <v>1</v>
      </c>
      <c r="AD1955" s="7">
        <f t="shared" ref="AD1955" si="1109">SUM(AE1955:BG1955)+C1955</f>
        <v>9</v>
      </c>
      <c r="AE1955">
        <v>2</v>
      </c>
      <c r="AF1955">
        <v>2</v>
      </c>
      <c r="AG1955">
        <v>2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2</v>
      </c>
      <c r="BI1955" t="s">
        <v>31</v>
      </c>
      <c r="BJ1955">
        <v>0</v>
      </c>
      <c r="BK1955">
        <v>2.5</v>
      </c>
      <c r="BL1955">
        <v>356371.82</v>
      </c>
      <c r="BM1955">
        <v>33400</v>
      </c>
      <c r="BN1955">
        <v>0.12812499999999999</v>
      </c>
    </row>
    <row r="1956" spans="1:66">
      <c r="A1956" t="s">
        <v>30</v>
      </c>
      <c r="B1956">
        <f t="shared" ref="B1956:B1959" si="1110">SUM(E1956:W1956)+C1956</f>
        <v>9</v>
      </c>
      <c r="C1956">
        <v>2</v>
      </c>
      <c r="D1956">
        <v>317.41300000000001</v>
      </c>
      <c r="E1956">
        <v>2</v>
      </c>
      <c r="F1956">
        <v>2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 t="s">
        <v>28</v>
      </c>
      <c r="Z1956" s="11">
        <v>1</v>
      </c>
      <c r="AA1956">
        <v>1.5</v>
      </c>
      <c r="AB1956">
        <v>324876.71999999997</v>
      </c>
      <c r="AC1956" s="7">
        <f t="shared" ref="AC1956:AC1959" si="1111">Z1956+BJ1956</f>
        <v>1</v>
      </c>
      <c r="AD1956" s="7">
        <f t="shared" ref="AD1956:AD1959" si="1112">SUM(AE1956:BG1956)+C1956</f>
        <v>9</v>
      </c>
      <c r="AE1956">
        <v>2</v>
      </c>
      <c r="AF1956">
        <v>2</v>
      </c>
      <c r="AG1956">
        <v>2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2</v>
      </c>
      <c r="BI1956" t="s">
        <v>31</v>
      </c>
      <c r="BJ1956">
        <v>0</v>
      </c>
      <c r="BK1956">
        <v>2.5</v>
      </c>
      <c r="BL1956">
        <v>356371.82</v>
      </c>
      <c r="BM1956">
        <v>39700</v>
      </c>
      <c r="BN1956">
        <v>0.11084337349397499</v>
      </c>
    </row>
    <row r="1957" spans="1:66">
      <c r="A1957" t="s">
        <v>30</v>
      </c>
      <c r="B1957">
        <f t="shared" si="1110"/>
        <v>9</v>
      </c>
      <c r="C1957">
        <v>2</v>
      </c>
      <c r="D1957">
        <v>317.41300000000001</v>
      </c>
      <c r="E1957">
        <v>2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 t="s">
        <v>28</v>
      </c>
      <c r="Z1957" s="11">
        <v>1</v>
      </c>
      <c r="AA1957">
        <v>1.5</v>
      </c>
      <c r="AB1957">
        <v>324876.71999999997</v>
      </c>
      <c r="AC1957" s="7">
        <f t="shared" si="1111"/>
        <v>1</v>
      </c>
      <c r="AD1957" s="7">
        <f t="shared" si="1112"/>
        <v>9</v>
      </c>
      <c r="AE1957">
        <v>2</v>
      </c>
      <c r="AF1957">
        <v>2</v>
      </c>
      <c r="AG1957">
        <v>2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2</v>
      </c>
      <c r="BI1957" t="s">
        <v>31</v>
      </c>
      <c r="BJ1957">
        <v>0</v>
      </c>
      <c r="BK1957">
        <v>2.5</v>
      </c>
      <c r="BL1957">
        <v>356371.82</v>
      </c>
      <c r="BM1957">
        <v>46000</v>
      </c>
      <c r="BN1957">
        <v>0.116190476190476</v>
      </c>
    </row>
    <row r="1958" spans="1:66">
      <c r="A1958" t="s">
        <v>30</v>
      </c>
      <c r="B1958">
        <f t="shared" si="1110"/>
        <v>9</v>
      </c>
      <c r="C1958">
        <v>2</v>
      </c>
      <c r="D1958">
        <v>317.47300000000001</v>
      </c>
      <c r="E1958">
        <v>2</v>
      </c>
      <c r="F1958">
        <v>2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 t="s">
        <v>28</v>
      </c>
      <c r="Z1958" s="11">
        <v>1</v>
      </c>
      <c r="AA1958">
        <v>0.5</v>
      </c>
      <c r="AB1958">
        <v>324492.55</v>
      </c>
      <c r="AC1958" s="7">
        <f t="shared" si="1111"/>
        <v>1</v>
      </c>
      <c r="AD1958" s="7">
        <f t="shared" si="1112"/>
        <v>9</v>
      </c>
      <c r="AE1958">
        <v>2</v>
      </c>
      <c r="AF1958">
        <v>2</v>
      </c>
      <c r="AG1958">
        <v>2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2</v>
      </c>
      <c r="BI1958" t="s">
        <v>31</v>
      </c>
      <c r="BJ1958">
        <v>0</v>
      </c>
      <c r="BK1958">
        <v>1.5</v>
      </c>
      <c r="BL1958">
        <v>355981.9</v>
      </c>
      <c r="BM1958">
        <v>39700</v>
      </c>
      <c r="BN1958">
        <v>0.115662650602409</v>
      </c>
    </row>
    <row r="1959" spans="1:66">
      <c r="A1959" t="s">
        <v>30</v>
      </c>
      <c r="B1959">
        <f t="shared" si="1110"/>
        <v>9</v>
      </c>
      <c r="C1959">
        <v>2</v>
      </c>
      <c r="D1959">
        <v>317.47300000000001</v>
      </c>
      <c r="E1959">
        <v>2</v>
      </c>
      <c r="F1959">
        <v>2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 t="s">
        <v>28</v>
      </c>
      <c r="Z1959" s="11">
        <v>1</v>
      </c>
      <c r="AA1959">
        <v>0.5</v>
      </c>
      <c r="AB1959">
        <v>324492.55</v>
      </c>
      <c r="AC1959" s="7">
        <f t="shared" si="1111"/>
        <v>1</v>
      </c>
      <c r="AD1959" s="7">
        <f t="shared" si="1112"/>
        <v>9</v>
      </c>
      <c r="AE1959">
        <v>2</v>
      </c>
      <c r="AF1959">
        <v>2</v>
      </c>
      <c r="AG1959">
        <v>2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2</v>
      </c>
      <c r="BI1959" t="s">
        <v>31</v>
      </c>
      <c r="BJ1959">
        <v>0</v>
      </c>
      <c r="BK1959">
        <v>1.5</v>
      </c>
      <c r="BL1959">
        <v>355981.9</v>
      </c>
      <c r="BM1959">
        <v>46000</v>
      </c>
      <c r="BN1959">
        <v>0.13714285714285701</v>
      </c>
    </row>
    <row r="1960" spans="1:66">
      <c r="A1960" t="s">
        <v>30</v>
      </c>
      <c r="B1960">
        <f t="shared" ref="B1960" si="1113">SUM(E1960:W1960)+C1960</f>
        <v>9</v>
      </c>
      <c r="C1960">
        <v>2</v>
      </c>
      <c r="D1960">
        <v>283.39600000000002</v>
      </c>
      <c r="E1960">
        <v>2</v>
      </c>
      <c r="F1960">
        <v>2</v>
      </c>
      <c r="G1960">
        <v>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 t="s">
        <v>31</v>
      </c>
      <c r="Z1960" s="11">
        <v>0</v>
      </c>
      <c r="AA1960">
        <v>1.5</v>
      </c>
      <c r="AB1960">
        <v>355981.9</v>
      </c>
      <c r="AC1960" s="7">
        <f t="shared" ref="AC1960" si="1114">Z1960+BJ1960</f>
        <v>1</v>
      </c>
      <c r="AD1960" s="7">
        <f t="shared" ref="AD1960" si="1115">SUM(AE1960:BG1960)+C1960</f>
        <v>9</v>
      </c>
      <c r="AE1960">
        <v>2</v>
      </c>
      <c r="AF1960">
        <v>2</v>
      </c>
      <c r="AG1960">
        <v>2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2</v>
      </c>
      <c r="BI1960" t="s">
        <v>30</v>
      </c>
      <c r="BJ1960">
        <v>1</v>
      </c>
      <c r="BK1960">
        <v>2.5</v>
      </c>
      <c r="BL1960">
        <v>391257.42</v>
      </c>
      <c r="BM1960">
        <v>39700</v>
      </c>
      <c r="BN1960">
        <v>9.4736842105263105E-2</v>
      </c>
    </row>
    <row r="1961" spans="1:66">
      <c r="A1961" t="s">
        <v>30</v>
      </c>
      <c r="B1961">
        <f t="shared" ref="B1961" si="1116">SUM(E1961:W1961)+C1961</f>
        <v>9</v>
      </c>
      <c r="C1961">
        <v>2</v>
      </c>
      <c r="D1961">
        <v>283.56099999999998</v>
      </c>
      <c r="E1961">
        <v>2</v>
      </c>
      <c r="F1961">
        <v>2</v>
      </c>
      <c r="G1961">
        <v>2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31</v>
      </c>
      <c r="Z1961" s="11">
        <v>0</v>
      </c>
      <c r="AA1961">
        <v>2.5</v>
      </c>
      <c r="AB1961">
        <v>356371.82</v>
      </c>
      <c r="AC1961" s="7">
        <f t="shared" ref="AC1961" si="1117">Z1961+BJ1961</f>
        <v>1</v>
      </c>
      <c r="AD1961" s="7">
        <f t="shared" ref="AD1961" si="1118">SUM(AE1961:BG1961)+C1961</f>
        <v>9</v>
      </c>
      <c r="AE1961">
        <v>2</v>
      </c>
      <c r="AF1961">
        <v>2</v>
      </c>
      <c r="AG1961">
        <v>2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2</v>
      </c>
      <c r="BI1961" t="s">
        <v>30</v>
      </c>
      <c r="BJ1961">
        <v>1</v>
      </c>
      <c r="BK1961">
        <v>3.5</v>
      </c>
      <c r="BL1961">
        <v>391626.91</v>
      </c>
      <c r="BM1961">
        <v>39700</v>
      </c>
      <c r="BN1961">
        <v>0.1</v>
      </c>
    </row>
    <row r="1962" spans="1:66">
      <c r="A1962" t="s">
        <v>30</v>
      </c>
      <c r="B1962">
        <f t="shared" ref="B1962" si="1119">SUM(E1962:W1962)+C1962</f>
        <v>9</v>
      </c>
      <c r="C1962">
        <v>2</v>
      </c>
      <c r="D1962">
        <v>315.43900000000002</v>
      </c>
      <c r="E1962">
        <v>2</v>
      </c>
      <c r="F1962">
        <v>2</v>
      </c>
      <c r="G1962">
        <v>2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</v>
      </c>
      <c r="Y1962" t="s">
        <v>28</v>
      </c>
      <c r="Z1962" s="11">
        <v>0</v>
      </c>
      <c r="AA1962">
        <v>1.5</v>
      </c>
      <c r="AB1962">
        <v>384493.06</v>
      </c>
      <c r="AC1962" s="7">
        <f t="shared" ref="AC1962" si="1120">Z1962+BJ1962</f>
        <v>1</v>
      </c>
      <c r="AD1962" s="7">
        <f t="shared" ref="AD1962" si="1121">SUM(AE1962:BG1962)+C1962</f>
        <v>9</v>
      </c>
      <c r="AE1962">
        <v>2</v>
      </c>
      <c r="AF1962">
        <v>2</v>
      </c>
      <c r="AG1962">
        <v>2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2</v>
      </c>
      <c r="BI1962" t="s">
        <v>31</v>
      </c>
      <c r="BJ1962">
        <v>1</v>
      </c>
      <c r="BK1962">
        <v>2.5</v>
      </c>
      <c r="BL1962">
        <v>416185.42</v>
      </c>
      <c r="BM1962">
        <v>33000</v>
      </c>
      <c r="BN1962">
        <v>9.7391304347826002E-2</v>
      </c>
    </row>
    <row r="1963" spans="1:66">
      <c r="A1963" t="s">
        <v>30</v>
      </c>
      <c r="B1963">
        <f t="shared" ref="B1963" si="1122">SUM(E1963:W1963)+C1963</f>
        <v>9</v>
      </c>
      <c r="C1963">
        <v>2</v>
      </c>
      <c r="D1963">
        <v>315.43900000000002</v>
      </c>
      <c r="E1963">
        <v>2</v>
      </c>
      <c r="F1963">
        <v>2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 t="s">
        <v>28</v>
      </c>
      <c r="Z1963" s="11">
        <v>0</v>
      </c>
      <c r="AA1963">
        <v>1.5</v>
      </c>
      <c r="AB1963">
        <v>384493.06</v>
      </c>
      <c r="AC1963" s="7">
        <f t="shared" ref="AC1963" si="1123">Z1963+BJ1963</f>
        <v>1</v>
      </c>
      <c r="AD1963" s="7">
        <f t="shared" ref="AD1963" si="1124">SUM(AE1963:BG1963)+C1963</f>
        <v>9</v>
      </c>
      <c r="AE1963">
        <v>2</v>
      </c>
      <c r="AF1963">
        <v>2</v>
      </c>
      <c r="AG1963">
        <v>2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2</v>
      </c>
      <c r="BI1963" t="s">
        <v>28</v>
      </c>
      <c r="BJ1963">
        <v>1</v>
      </c>
      <c r="BK1963">
        <v>2.5</v>
      </c>
      <c r="BL1963">
        <v>416185.42</v>
      </c>
      <c r="BM1963">
        <v>45000</v>
      </c>
      <c r="BN1963">
        <v>0.106315789473684</v>
      </c>
    </row>
    <row r="1964" spans="1:66">
      <c r="A1964" t="s">
        <v>30</v>
      </c>
      <c r="B1964">
        <f t="shared" ref="B1964" si="1125">SUM(E1964:W1964)+C1964</f>
        <v>9</v>
      </c>
      <c r="C1964">
        <v>3</v>
      </c>
      <c r="D1964">
        <v>282.07400000000001</v>
      </c>
      <c r="E1964">
        <v>2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28</v>
      </c>
      <c r="Z1964" s="11">
        <v>0</v>
      </c>
      <c r="AA1964">
        <v>1</v>
      </c>
      <c r="AB1964">
        <v>416639.8</v>
      </c>
      <c r="AC1964" s="7">
        <f t="shared" ref="AC1964" si="1126">Z1964+BJ1964</f>
        <v>1</v>
      </c>
      <c r="AD1964" s="7">
        <f t="shared" ref="AD1964" si="1127">SUM(AE1964:BG1964)+C1964</f>
        <v>9</v>
      </c>
      <c r="AE1964">
        <v>2</v>
      </c>
      <c r="AF1964">
        <v>2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 t="s">
        <v>31</v>
      </c>
      <c r="BJ1964">
        <v>1</v>
      </c>
      <c r="BK1964">
        <v>2</v>
      </c>
      <c r="BL1964">
        <v>452081.1</v>
      </c>
      <c r="BM1964">
        <v>110000</v>
      </c>
      <c r="BN1964">
        <v>4.7058823529411702E-2</v>
      </c>
    </row>
    <row r="1965" spans="1:66">
      <c r="A1965" t="s">
        <v>30</v>
      </c>
      <c r="B1965">
        <f t="shared" ref="B1965:B1967" si="1128">SUM(E1965:W1965)+C1965</f>
        <v>9</v>
      </c>
      <c r="C1965">
        <v>3</v>
      </c>
      <c r="D1965">
        <v>282.07400000000001</v>
      </c>
      <c r="E1965">
        <v>2</v>
      </c>
      <c r="F1965">
        <v>2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 t="s">
        <v>28</v>
      </c>
      <c r="Z1965" s="11">
        <v>0</v>
      </c>
      <c r="AA1965">
        <v>1</v>
      </c>
      <c r="AB1965">
        <v>416639.8</v>
      </c>
      <c r="AC1965" s="7">
        <f t="shared" ref="AC1965:AC1966" si="1129">Z1965+BJ1965</f>
        <v>1</v>
      </c>
      <c r="AD1965" s="7">
        <f t="shared" ref="AD1965:AD1966" si="1130">SUM(AE1965:BG1965)+C1965</f>
        <v>9</v>
      </c>
      <c r="AE1965">
        <v>2</v>
      </c>
      <c r="AF1965">
        <v>2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3</v>
      </c>
      <c r="BI1965" t="s">
        <v>31</v>
      </c>
      <c r="BJ1965">
        <v>1</v>
      </c>
      <c r="BK1965">
        <v>2</v>
      </c>
      <c r="BL1965">
        <v>452081.1</v>
      </c>
      <c r="BM1965">
        <v>122000</v>
      </c>
      <c r="BN1965">
        <v>5.31914893617021E-2</v>
      </c>
    </row>
    <row r="1966" spans="1:66">
      <c r="A1966" t="s">
        <v>30</v>
      </c>
      <c r="B1966">
        <f t="shared" si="1128"/>
        <v>9</v>
      </c>
      <c r="C1966">
        <v>3</v>
      </c>
      <c r="D1966">
        <v>282.07400000000001</v>
      </c>
      <c r="E1966">
        <v>2</v>
      </c>
      <c r="F1966">
        <v>2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</v>
      </c>
      <c r="Y1966" t="s">
        <v>28</v>
      </c>
      <c r="Z1966" s="11">
        <v>0</v>
      </c>
      <c r="AA1966">
        <v>1</v>
      </c>
      <c r="AB1966">
        <v>416639.8</v>
      </c>
      <c r="AC1966" s="7">
        <f t="shared" si="1129"/>
        <v>1</v>
      </c>
      <c r="AD1966" s="7">
        <f t="shared" si="1130"/>
        <v>9</v>
      </c>
      <c r="AE1966">
        <v>2</v>
      </c>
      <c r="AF1966">
        <v>2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3</v>
      </c>
      <c r="BI1966" t="s">
        <v>31</v>
      </c>
      <c r="BJ1966">
        <v>1</v>
      </c>
      <c r="BK1966">
        <v>2</v>
      </c>
      <c r="BL1966">
        <v>452081.1</v>
      </c>
      <c r="BM1966">
        <v>167000</v>
      </c>
      <c r="BN1966">
        <v>4.5569620253164501E-2</v>
      </c>
    </row>
    <row r="1967" spans="1:66">
      <c r="A1967" t="s">
        <v>30</v>
      </c>
      <c r="B1967">
        <f t="shared" si="1128"/>
        <v>9</v>
      </c>
      <c r="C1967">
        <v>4</v>
      </c>
      <c r="D1967">
        <v>245.06299999999999</v>
      </c>
      <c r="E1967">
        <v>2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 t="s">
        <v>27</v>
      </c>
      <c r="Z1967" s="11">
        <v>1</v>
      </c>
      <c r="AA1967">
        <v>0.5</v>
      </c>
      <c r="AB1967">
        <v>524751</v>
      </c>
      <c r="AC1967" s="7">
        <f t="shared" ref="AC1967" si="1131">Z1967+BJ1967</f>
        <v>1</v>
      </c>
      <c r="AD1967" s="7">
        <f t="shared" ref="AD1967" si="1132">SUM(AE1967:BG1967)+C1967</f>
        <v>9</v>
      </c>
      <c r="AE1967">
        <v>2</v>
      </c>
      <c r="AF1967">
        <v>2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2</v>
      </c>
      <c r="BI1967" t="s">
        <v>28</v>
      </c>
      <c r="BJ1967">
        <v>0</v>
      </c>
      <c r="BK1967">
        <v>1.5</v>
      </c>
      <c r="BL1967">
        <v>565544</v>
      </c>
      <c r="BM1967">
        <v>71200</v>
      </c>
      <c r="BN1967">
        <v>4.56692913385826E-2</v>
      </c>
    </row>
    <row r="1968" spans="1:66">
      <c r="A1968" t="s">
        <v>30</v>
      </c>
      <c r="B1968">
        <f t="shared" ref="B1968" si="1133">SUM(E1968:W1968)+C1968</f>
        <v>9</v>
      </c>
      <c r="C1968">
        <v>4</v>
      </c>
      <c r="D1968">
        <v>245.06299999999999</v>
      </c>
      <c r="E1968">
        <v>2</v>
      </c>
      <c r="F1968">
        <v>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</v>
      </c>
      <c r="Y1968" t="s">
        <v>27</v>
      </c>
      <c r="Z1968" s="11">
        <v>1</v>
      </c>
      <c r="AA1968">
        <v>0.5</v>
      </c>
      <c r="AB1968">
        <v>524751</v>
      </c>
      <c r="AC1968" s="7">
        <f t="shared" ref="AC1968" si="1134">Z1968+BJ1968</f>
        <v>1</v>
      </c>
      <c r="AD1968" s="7">
        <f t="shared" ref="AD1968" si="1135">SUM(AE1968:BG1968)+C1968</f>
        <v>9</v>
      </c>
      <c r="AE1968">
        <v>2</v>
      </c>
      <c r="AF1968">
        <v>2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2</v>
      </c>
      <c r="BI1968" t="s">
        <v>28</v>
      </c>
      <c r="BJ1968">
        <v>0</v>
      </c>
      <c r="BK1968">
        <v>1.5</v>
      </c>
      <c r="BL1968">
        <v>565544</v>
      </c>
      <c r="BM1968">
        <v>294800</v>
      </c>
      <c r="BN1968">
        <v>4.0583554376657803E-2</v>
      </c>
    </row>
    <row r="1969" spans="1:66">
      <c r="A1969" t="s">
        <v>30</v>
      </c>
      <c r="B1969">
        <f t="shared" ref="B1969" si="1136">SUM(E1969:W1969)+C1969</f>
        <v>9</v>
      </c>
      <c r="C1969">
        <v>4</v>
      </c>
      <c r="D1969">
        <v>270.39600000000002</v>
      </c>
      <c r="E1969">
        <v>2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28</v>
      </c>
      <c r="Z1969" s="11">
        <v>0</v>
      </c>
      <c r="AA1969">
        <v>1.5</v>
      </c>
      <c r="AB1969">
        <v>565544</v>
      </c>
      <c r="AC1969" s="7">
        <f t="shared" ref="AC1969" si="1137">Z1969+BJ1969</f>
        <v>1</v>
      </c>
      <c r="AD1969" s="7">
        <f t="shared" ref="AD1969" si="1138">SUM(AE1969:BG1969)+C1969</f>
        <v>9</v>
      </c>
      <c r="AE1969">
        <v>2</v>
      </c>
      <c r="AF1969">
        <v>2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2</v>
      </c>
      <c r="BI1969" t="s">
        <v>31</v>
      </c>
      <c r="BJ1969">
        <v>1</v>
      </c>
      <c r="BK1969">
        <v>2.5</v>
      </c>
      <c r="BL1969">
        <v>602516</v>
      </c>
      <c r="BM1969">
        <v>71200</v>
      </c>
      <c r="BN1969">
        <v>5.2755905511811002E-2</v>
      </c>
    </row>
    <row r="1970" spans="1:66">
      <c r="A1970" t="s">
        <v>30</v>
      </c>
      <c r="B1970">
        <f t="shared" ref="B1970" si="1139">SUM(E1970:W1970)+C1970</f>
        <v>9</v>
      </c>
      <c r="C1970">
        <v>4</v>
      </c>
      <c r="D1970">
        <v>270.39600000000002</v>
      </c>
      <c r="E1970">
        <v>2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 t="s">
        <v>28</v>
      </c>
      <c r="Z1970" s="11">
        <v>0</v>
      </c>
      <c r="AA1970">
        <v>1.5</v>
      </c>
      <c r="AB1970">
        <v>565544</v>
      </c>
      <c r="AC1970" s="7">
        <f t="shared" ref="AC1970" si="1140">Z1970+BJ1970</f>
        <v>1</v>
      </c>
      <c r="AD1970" s="7">
        <f t="shared" ref="AD1970" si="1141">SUM(AE1970:BG1970)+C1970</f>
        <v>9</v>
      </c>
      <c r="AE1970">
        <v>2</v>
      </c>
      <c r="AF1970">
        <v>2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2</v>
      </c>
      <c r="BI1970" t="s">
        <v>31</v>
      </c>
      <c r="BJ1970">
        <v>1</v>
      </c>
      <c r="BK1970">
        <v>2.5</v>
      </c>
      <c r="BL1970">
        <v>602516</v>
      </c>
      <c r="BM1970">
        <v>135800</v>
      </c>
      <c r="BN1970">
        <v>3.7451737451737403E-2</v>
      </c>
    </row>
    <row r="1971" spans="1:66">
      <c r="A1971" t="s">
        <v>30</v>
      </c>
      <c r="B1971">
        <f t="shared" ref="B1971" si="1142">SUM(E1971:W1971)+C1971</f>
        <v>9</v>
      </c>
      <c r="C1971">
        <v>4</v>
      </c>
      <c r="D1971">
        <v>270.23</v>
      </c>
      <c r="E1971">
        <v>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 t="s">
        <v>28</v>
      </c>
      <c r="Z1971" s="11">
        <v>0</v>
      </c>
      <c r="AA1971">
        <v>1.5</v>
      </c>
      <c r="AB1971">
        <v>621151</v>
      </c>
      <c r="AC1971" s="7">
        <f t="shared" ref="AC1971" si="1143">Z1971+BJ1971</f>
        <v>1</v>
      </c>
      <c r="AD1971" s="7">
        <f t="shared" ref="AD1971" si="1144">SUM(AE1971:BG1971)+C1971</f>
        <v>9</v>
      </c>
      <c r="AE1971">
        <v>2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4</v>
      </c>
      <c r="BI1971" t="s">
        <v>31</v>
      </c>
      <c r="BJ1971">
        <v>1</v>
      </c>
      <c r="BK1971">
        <v>2.5</v>
      </c>
      <c r="BL1971">
        <v>658145.69999999995</v>
      </c>
      <c r="BM1971">
        <v>135800</v>
      </c>
      <c r="BN1971">
        <v>3.7451737451737403E-2</v>
      </c>
    </row>
    <row r="1972" spans="1:66">
      <c r="A1972" t="s">
        <v>30</v>
      </c>
      <c r="B1972">
        <f t="shared" ref="B1972" si="1145">SUM(E1972:W1972)+C1972</f>
        <v>9</v>
      </c>
      <c r="C1972">
        <v>4</v>
      </c>
      <c r="D1972">
        <v>270.23</v>
      </c>
      <c r="E1972">
        <v>2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 t="s">
        <v>28</v>
      </c>
      <c r="Z1972" s="11">
        <v>0</v>
      </c>
      <c r="AA1972">
        <v>1.5</v>
      </c>
      <c r="AB1972">
        <v>621151</v>
      </c>
      <c r="AC1972" s="7">
        <f t="shared" ref="AC1972" si="1146">Z1972+BJ1972</f>
        <v>1</v>
      </c>
      <c r="AD1972" s="7">
        <f t="shared" ref="AD1972" si="1147">SUM(AE1972:BG1972)+C1972</f>
        <v>9</v>
      </c>
      <c r="AE1972">
        <v>2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4</v>
      </c>
      <c r="BI1972" t="s">
        <v>31</v>
      </c>
      <c r="BJ1972">
        <v>1</v>
      </c>
      <c r="BK1972">
        <v>2.5</v>
      </c>
      <c r="BL1972">
        <v>658145.69999999995</v>
      </c>
      <c r="BM1972">
        <v>167000</v>
      </c>
      <c r="BN1972">
        <v>4.5222929936305702E-2</v>
      </c>
    </row>
    <row r="1973" spans="1:66">
      <c r="A1973" t="s">
        <v>30</v>
      </c>
      <c r="B1973">
        <f t="shared" ref="B1973" si="1148">SUM(E1973:W1973)+C1973</f>
        <v>9</v>
      </c>
      <c r="C1973">
        <v>6</v>
      </c>
      <c r="D1973">
        <v>324.65600000000001</v>
      </c>
      <c r="E1973">
        <v>2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 t="s">
        <v>27</v>
      </c>
      <c r="Z1973" s="11">
        <v>1</v>
      </c>
      <c r="AA1973">
        <v>0.5</v>
      </c>
      <c r="AB1973">
        <v>854621</v>
      </c>
      <c r="AC1973" s="7">
        <f t="shared" ref="AC1973" si="1149">Z1973+BJ1973</f>
        <v>1</v>
      </c>
      <c r="AD1973" s="7">
        <f t="shared" ref="AD1973" si="1150">SUM(AE1973:BG1973)+C1973</f>
        <v>9</v>
      </c>
      <c r="AE1973">
        <v>2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2</v>
      </c>
      <c r="BI1973" t="s">
        <v>28</v>
      </c>
      <c r="BJ1973">
        <v>0</v>
      </c>
      <c r="BK1973">
        <v>1.5</v>
      </c>
      <c r="BL1973">
        <v>885414</v>
      </c>
      <c r="BM1973">
        <v>167100</v>
      </c>
      <c r="BN1973">
        <v>5.5414012738853498E-2</v>
      </c>
    </row>
    <row r="1974" spans="1:66">
      <c r="A1974" t="s">
        <v>30</v>
      </c>
      <c r="B1974">
        <f t="shared" ref="B1974:B1979" si="1151">SUM(E1974:W1974)+C1974</f>
        <v>9</v>
      </c>
      <c r="C1974">
        <v>6</v>
      </c>
      <c r="D1974">
        <v>324.65600000000001</v>
      </c>
      <c r="E1974">
        <v>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 t="s">
        <v>27</v>
      </c>
      <c r="Z1974" s="11">
        <v>1</v>
      </c>
      <c r="AA1974">
        <v>0.5</v>
      </c>
      <c r="AB1974">
        <v>854621</v>
      </c>
      <c r="AC1974" s="7">
        <f t="shared" ref="AC1974:AC1978" si="1152">Z1974+BJ1974</f>
        <v>1</v>
      </c>
      <c r="AD1974" s="7">
        <f t="shared" ref="AD1974:AD1978" si="1153">SUM(AE1974:BG1974)+C1974</f>
        <v>9</v>
      </c>
      <c r="AE1974">
        <v>2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2</v>
      </c>
      <c r="BI1974" t="s">
        <v>28</v>
      </c>
      <c r="BJ1974">
        <v>0</v>
      </c>
      <c r="BK1974">
        <v>1.5</v>
      </c>
      <c r="BL1974">
        <v>885414</v>
      </c>
      <c r="BM1974">
        <v>192600</v>
      </c>
      <c r="BN1974">
        <v>5.2857142857142797E-2</v>
      </c>
    </row>
    <row r="1975" spans="1:66">
      <c r="A1975" t="s">
        <v>30</v>
      </c>
      <c r="B1975">
        <f t="shared" si="1151"/>
        <v>9</v>
      </c>
      <c r="C1975">
        <v>6</v>
      </c>
      <c r="D1975">
        <v>324.65600000000001</v>
      </c>
      <c r="E1975">
        <v>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27</v>
      </c>
      <c r="Z1975" s="11">
        <v>1</v>
      </c>
      <c r="AA1975">
        <v>0.5</v>
      </c>
      <c r="AB1975">
        <v>854621</v>
      </c>
      <c r="AC1975" s="7">
        <f t="shared" si="1152"/>
        <v>1</v>
      </c>
      <c r="AD1975" s="7">
        <f t="shared" si="1153"/>
        <v>9</v>
      </c>
      <c r="AE1975">
        <v>2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2</v>
      </c>
      <c r="BI1975" t="s">
        <v>28</v>
      </c>
      <c r="BJ1975">
        <v>0</v>
      </c>
      <c r="BK1975">
        <v>1.5</v>
      </c>
      <c r="BL1975">
        <v>885414</v>
      </c>
      <c r="BM1975">
        <v>214700</v>
      </c>
      <c r="BN1975">
        <v>5.1027397260273902E-2</v>
      </c>
    </row>
    <row r="1976" spans="1:66">
      <c r="A1976" t="s">
        <v>30</v>
      </c>
      <c r="B1976">
        <f t="shared" si="1151"/>
        <v>9</v>
      </c>
      <c r="C1976">
        <v>6</v>
      </c>
      <c r="D1976">
        <v>327.69900000000001</v>
      </c>
      <c r="E1976">
        <v>2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27</v>
      </c>
      <c r="Z1976" s="11">
        <v>1</v>
      </c>
      <c r="AA1976">
        <v>0.5</v>
      </c>
      <c r="AB1976">
        <v>854621</v>
      </c>
      <c r="AC1976" s="7">
        <f t="shared" si="1152"/>
        <v>1</v>
      </c>
      <c r="AD1976" s="7">
        <f t="shared" si="1153"/>
        <v>9</v>
      </c>
      <c r="AE1976">
        <v>2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2</v>
      </c>
      <c r="BI1976" t="s">
        <v>28</v>
      </c>
      <c r="BJ1976">
        <v>0</v>
      </c>
      <c r="BK1976">
        <v>0.5</v>
      </c>
      <c r="BL1976">
        <v>885128</v>
      </c>
      <c r="BM1976">
        <v>167100</v>
      </c>
      <c r="BN1976">
        <v>5.5414012738853498E-2</v>
      </c>
    </row>
    <row r="1977" spans="1:66">
      <c r="A1977" t="s">
        <v>30</v>
      </c>
      <c r="B1977">
        <f t="shared" si="1151"/>
        <v>9</v>
      </c>
      <c r="C1977">
        <v>6</v>
      </c>
      <c r="D1977">
        <v>327.69900000000001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27</v>
      </c>
      <c r="Z1977" s="11">
        <v>1</v>
      </c>
      <c r="AA1977">
        <v>0.5</v>
      </c>
      <c r="AB1977">
        <v>854621</v>
      </c>
      <c r="AC1977" s="7">
        <f t="shared" si="1152"/>
        <v>1</v>
      </c>
      <c r="AD1977" s="7">
        <f t="shared" si="1153"/>
        <v>9</v>
      </c>
      <c r="AE1977">
        <v>2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2</v>
      </c>
      <c r="BI1977" t="s">
        <v>28</v>
      </c>
      <c r="BJ1977">
        <v>0</v>
      </c>
      <c r="BK1977">
        <v>0.5</v>
      </c>
      <c r="BL1977">
        <v>885128</v>
      </c>
      <c r="BM1977">
        <v>192600</v>
      </c>
      <c r="BN1977">
        <v>5.2857142857142797E-2</v>
      </c>
    </row>
    <row r="1978" spans="1:66">
      <c r="A1978" t="s">
        <v>30</v>
      </c>
      <c r="B1978">
        <f t="shared" si="1151"/>
        <v>9</v>
      </c>
      <c r="C1978">
        <v>6</v>
      </c>
      <c r="D1978">
        <v>327.69900000000001</v>
      </c>
      <c r="E1978">
        <v>2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 t="s">
        <v>27</v>
      </c>
      <c r="Z1978" s="11">
        <v>1</v>
      </c>
      <c r="AA1978">
        <v>0.5</v>
      </c>
      <c r="AB1978">
        <v>854621</v>
      </c>
      <c r="AC1978" s="7">
        <f t="shared" si="1152"/>
        <v>1</v>
      </c>
      <c r="AD1978" s="7">
        <f t="shared" si="1153"/>
        <v>9</v>
      </c>
      <c r="AE1978">
        <v>2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2</v>
      </c>
      <c r="BI1978" t="s">
        <v>28</v>
      </c>
      <c r="BJ1978">
        <v>0</v>
      </c>
      <c r="BK1978">
        <v>0.5</v>
      </c>
      <c r="BL1978">
        <v>885128</v>
      </c>
      <c r="BM1978">
        <v>214700</v>
      </c>
      <c r="BN1978">
        <v>5.1027397260273902E-2</v>
      </c>
    </row>
    <row r="1979" spans="1:66">
      <c r="A1979" t="s">
        <v>47</v>
      </c>
      <c r="B1979">
        <f t="shared" si="1151"/>
        <v>53</v>
      </c>
      <c r="C1979">
        <v>1</v>
      </c>
      <c r="D1979">
        <v>516.12</v>
      </c>
      <c r="E1979">
        <v>2</v>
      </c>
      <c r="F1979">
        <v>2</v>
      </c>
      <c r="G1979">
        <v>6</v>
      </c>
      <c r="H1979">
        <v>2</v>
      </c>
      <c r="I1979">
        <v>6</v>
      </c>
      <c r="J1979">
        <v>10</v>
      </c>
      <c r="K1979">
        <v>2</v>
      </c>
      <c r="L1979">
        <v>6</v>
      </c>
      <c r="M1979">
        <v>10</v>
      </c>
      <c r="N1979">
        <v>0</v>
      </c>
      <c r="O1979">
        <v>2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5</v>
      </c>
      <c r="Y1979" t="s">
        <v>27</v>
      </c>
      <c r="Z1979" s="11">
        <v>0</v>
      </c>
      <c r="AA1979">
        <v>2</v>
      </c>
      <c r="AB1979">
        <v>81032.7</v>
      </c>
      <c r="AC1979" s="7">
        <f t="shared" ref="AC1979" si="1154">Z1979+BJ1979</f>
        <v>1</v>
      </c>
      <c r="AD1979" s="7">
        <f t="shared" ref="AD1979" si="1155">SUM(AE1979:BG1979)+C1979</f>
        <v>53</v>
      </c>
      <c r="AE1979">
        <v>2</v>
      </c>
      <c r="AF1979">
        <v>2</v>
      </c>
      <c r="AG1979">
        <v>6</v>
      </c>
      <c r="AH1979">
        <v>2</v>
      </c>
      <c r="AI1979">
        <v>6</v>
      </c>
      <c r="AJ1979">
        <v>10</v>
      </c>
      <c r="AK1979">
        <v>2</v>
      </c>
      <c r="AL1979">
        <v>6</v>
      </c>
      <c r="AM1979">
        <v>10</v>
      </c>
      <c r="AN1979">
        <v>0</v>
      </c>
      <c r="AO1979">
        <v>2</v>
      </c>
      <c r="AP1979">
        <v>3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5</v>
      </c>
      <c r="BI1979" t="s">
        <v>28</v>
      </c>
      <c r="BJ1979">
        <v>1</v>
      </c>
      <c r="BK1979">
        <v>3</v>
      </c>
      <c r="BL1979">
        <v>100402.68</v>
      </c>
      <c r="BM1979">
        <v>64000</v>
      </c>
      <c r="BN1979">
        <v>0.44</v>
      </c>
    </row>
    <row r="1980" spans="1:66">
      <c r="A1980" t="s">
        <v>47</v>
      </c>
      <c r="B1980">
        <f t="shared" ref="B1980" si="1156">SUM(E1980:W1980)+C1980</f>
        <v>53</v>
      </c>
      <c r="C1980">
        <v>1</v>
      </c>
      <c r="D1980">
        <v>562.56899999999996</v>
      </c>
      <c r="E1980">
        <v>2</v>
      </c>
      <c r="F1980">
        <v>2</v>
      </c>
      <c r="G1980">
        <v>6</v>
      </c>
      <c r="H1980">
        <v>2</v>
      </c>
      <c r="I1980">
        <v>6</v>
      </c>
      <c r="J1980">
        <v>10</v>
      </c>
      <c r="K1980">
        <v>2</v>
      </c>
      <c r="L1980">
        <v>6</v>
      </c>
      <c r="M1980">
        <v>10</v>
      </c>
      <c r="N1980">
        <v>0</v>
      </c>
      <c r="O1980">
        <v>2</v>
      </c>
      <c r="P1980">
        <v>3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3</v>
      </c>
      <c r="Y1980" t="s">
        <v>27</v>
      </c>
      <c r="Z1980" s="11">
        <v>0</v>
      </c>
      <c r="AA1980">
        <v>1</v>
      </c>
      <c r="AB1980">
        <v>84842.87</v>
      </c>
      <c r="AC1980" s="7">
        <f t="shared" ref="AC1980" si="1157">Z1980+BJ1980</f>
        <v>1</v>
      </c>
      <c r="AD1980" s="7">
        <f t="shared" ref="AD1980" si="1158">SUM(AE1980:BG1980)+C1980</f>
        <v>53</v>
      </c>
      <c r="AE1980">
        <v>2</v>
      </c>
      <c r="AF1980">
        <v>2</v>
      </c>
      <c r="AG1980">
        <v>6</v>
      </c>
      <c r="AH1980">
        <v>2</v>
      </c>
      <c r="AI1980">
        <v>6</v>
      </c>
      <c r="AJ1980">
        <v>10</v>
      </c>
      <c r="AK1980">
        <v>2</v>
      </c>
      <c r="AL1980">
        <v>6</v>
      </c>
      <c r="AM1980">
        <v>10</v>
      </c>
      <c r="AN1980">
        <v>0</v>
      </c>
      <c r="AO1980">
        <v>2</v>
      </c>
      <c r="AP1980">
        <v>3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3</v>
      </c>
      <c r="BI1980" t="s">
        <v>28</v>
      </c>
      <c r="BJ1980">
        <v>1</v>
      </c>
      <c r="BK1980">
        <v>2</v>
      </c>
      <c r="BL1980">
        <v>102613.52</v>
      </c>
      <c r="BM1980">
        <v>64000</v>
      </c>
      <c r="BN1980">
        <v>0.78</v>
      </c>
    </row>
    <row r="1981" spans="1:66">
      <c r="A1981" t="s">
        <v>47</v>
      </c>
      <c r="B1981">
        <f t="shared" ref="B1981" si="1159">SUM(E1981:W1981)+C1981</f>
        <v>53</v>
      </c>
      <c r="C1981">
        <v>1</v>
      </c>
      <c r="D1981">
        <v>534.51499999999999</v>
      </c>
      <c r="E1981">
        <v>2</v>
      </c>
      <c r="F1981">
        <v>2</v>
      </c>
      <c r="G1981">
        <v>6</v>
      </c>
      <c r="H1981">
        <v>2</v>
      </c>
      <c r="I1981">
        <v>6</v>
      </c>
      <c r="J1981">
        <v>10</v>
      </c>
      <c r="K1981">
        <v>2</v>
      </c>
      <c r="L1981">
        <v>6</v>
      </c>
      <c r="M1981">
        <v>10</v>
      </c>
      <c r="N1981">
        <v>0</v>
      </c>
      <c r="O1981">
        <v>2</v>
      </c>
      <c r="P1981">
        <v>3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3</v>
      </c>
      <c r="Y1981" t="s">
        <v>31</v>
      </c>
      <c r="Z1981" s="11">
        <v>0</v>
      </c>
      <c r="AA1981">
        <v>3</v>
      </c>
      <c r="AB1981">
        <v>96650.55</v>
      </c>
      <c r="AC1981" s="7">
        <f t="shared" ref="AC1981" si="1160">Z1981+BJ1981</f>
        <v>1</v>
      </c>
      <c r="AD1981" s="7">
        <f t="shared" ref="AD1981" si="1161">SUM(AE1981:BG1981)+C1981</f>
        <v>53</v>
      </c>
      <c r="AE1981">
        <v>2</v>
      </c>
      <c r="AF1981">
        <v>2</v>
      </c>
      <c r="AG1981">
        <v>6</v>
      </c>
      <c r="AH1981">
        <v>2</v>
      </c>
      <c r="AI1981">
        <v>6</v>
      </c>
      <c r="AJ1981">
        <v>10</v>
      </c>
      <c r="AK1981">
        <v>2</v>
      </c>
      <c r="AL1981">
        <v>6</v>
      </c>
      <c r="AM1981">
        <v>10</v>
      </c>
      <c r="AN1981">
        <v>0</v>
      </c>
      <c r="AO1981">
        <v>2</v>
      </c>
      <c r="AP1981">
        <v>3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3</v>
      </c>
      <c r="BI1981" t="s">
        <v>30</v>
      </c>
      <c r="BJ1981">
        <v>1</v>
      </c>
      <c r="BK1981">
        <v>4</v>
      </c>
      <c r="BL1981">
        <v>115353.94</v>
      </c>
      <c r="BM1981">
        <v>64000</v>
      </c>
      <c r="BN1981">
        <v>1.02</v>
      </c>
    </row>
    <row r="1982" spans="1:66">
      <c r="A1982" t="s">
        <v>29</v>
      </c>
      <c r="B1982">
        <f t="shared" ref="B1982" si="1162">SUM(E1982:W1982)+C1982</f>
        <v>26</v>
      </c>
      <c r="C1982">
        <v>1</v>
      </c>
      <c r="D1982">
        <v>259.83699999999999</v>
      </c>
      <c r="E1982">
        <v>2</v>
      </c>
      <c r="F1982">
        <v>2</v>
      </c>
      <c r="G1982">
        <v>6</v>
      </c>
      <c r="H1982">
        <v>2</v>
      </c>
      <c r="I1982">
        <v>6</v>
      </c>
      <c r="J1982">
        <v>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6</v>
      </c>
      <c r="Y1982" t="s">
        <v>31</v>
      </c>
      <c r="Z1982" s="11">
        <v>1</v>
      </c>
      <c r="AA1982">
        <v>3.5</v>
      </c>
      <c r="AB1982">
        <v>384.78719999999998</v>
      </c>
      <c r="AC1982" s="7">
        <f t="shared" ref="AC1982" si="1163">Z1982+BJ1982</f>
        <v>1</v>
      </c>
      <c r="AD1982" s="7">
        <f t="shared" ref="AD1982" si="1164">SUM(AE1982:BG1982)+C1982</f>
        <v>26</v>
      </c>
      <c r="AE1982">
        <v>2</v>
      </c>
      <c r="AF1982">
        <v>2</v>
      </c>
      <c r="AG1982">
        <v>6</v>
      </c>
      <c r="AH1982">
        <v>2</v>
      </c>
      <c r="AI1982">
        <v>6</v>
      </c>
      <c r="AJ1982">
        <v>6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6</v>
      </c>
      <c r="BI1982" t="s">
        <v>31</v>
      </c>
      <c r="BJ1982">
        <v>0</v>
      </c>
      <c r="BK1982">
        <v>2.5</v>
      </c>
      <c r="BL1982">
        <v>38858.969599999997</v>
      </c>
      <c r="BM1982">
        <v>28000</v>
      </c>
      <c r="BN1982">
        <v>4.15094339622641E-2</v>
      </c>
    </row>
    <row r="1983" spans="1:66">
      <c r="A1983" t="s">
        <v>29</v>
      </c>
      <c r="B1983">
        <f t="shared" ref="B1983:B1996" si="1165">SUM(E1983:W1983)+C1983</f>
        <v>26</v>
      </c>
      <c r="C1983">
        <v>1</v>
      </c>
      <c r="D1983">
        <v>259.83699999999999</v>
      </c>
      <c r="E1983">
        <v>2</v>
      </c>
      <c r="F1983">
        <v>2</v>
      </c>
      <c r="G1983">
        <v>6</v>
      </c>
      <c r="H1983">
        <v>2</v>
      </c>
      <c r="I1983">
        <v>6</v>
      </c>
      <c r="J1983">
        <v>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6</v>
      </c>
      <c r="Y1983" t="s">
        <v>31</v>
      </c>
      <c r="Z1983" s="11">
        <v>1</v>
      </c>
      <c r="AA1983">
        <v>3.5</v>
      </c>
      <c r="AB1983">
        <v>384.78719999999998</v>
      </c>
      <c r="AC1983" s="7">
        <f t="shared" ref="AC1983:AC1996" si="1166">Z1983+BJ1983</f>
        <v>1</v>
      </c>
      <c r="AD1983" s="7">
        <f t="shared" ref="AD1983:AD1996" si="1167">SUM(AE1983:BG1983)+C1983</f>
        <v>26</v>
      </c>
      <c r="AE1983">
        <v>2</v>
      </c>
      <c r="AF1983">
        <v>2</v>
      </c>
      <c r="AG1983">
        <v>6</v>
      </c>
      <c r="AH1983">
        <v>2</v>
      </c>
      <c r="AI1983">
        <v>6</v>
      </c>
      <c r="AJ1983">
        <v>6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6</v>
      </c>
      <c r="BI1983" t="s">
        <v>31</v>
      </c>
      <c r="BJ1983">
        <v>0</v>
      </c>
      <c r="BK1983">
        <v>2.5</v>
      </c>
      <c r="BL1983">
        <v>38858.969599999997</v>
      </c>
      <c r="BM1983">
        <v>29000</v>
      </c>
      <c r="BN1983">
        <v>3.5365853658536499E-2</v>
      </c>
    </row>
    <row r="1984" spans="1:66">
      <c r="A1984" t="s">
        <v>29</v>
      </c>
      <c r="B1984">
        <f t="shared" si="1165"/>
        <v>26</v>
      </c>
      <c r="C1984">
        <v>1</v>
      </c>
      <c r="D1984">
        <v>259.83699999999999</v>
      </c>
      <c r="E1984">
        <v>2</v>
      </c>
      <c r="F1984">
        <v>2</v>
      </c>
      <c r="G1984">
        <v>6</v>
      </c>
      <c r="H1984">
        <v>2</v>
      </c>
      <c r="I1984">
        <v>6</v>
      </c>
      <c r="J1984">
        <v>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6</v>
      </c>
      <c r="Y1984" t="s">
        <v>31</v>
      </c>
      <c r="Z1984" s="11">
        <v>1</v>
      </c>
      <c r="AA1984">
        <v>3.5</v>
      </c>
      <c r="AB1984">
        <v>384.78719999999998</v>
      </c>
      <c r="AC1984" s="7">
        <f t="shared" si="1166"/>
        <v>1</v>
      </c>
      <c r="AD1984" s="7">
        <f t="shared" si="1167"/>
        <v>26</v>
      </c>
      <c r="AE1984">
        <v>2</v>
      </c>
      <c r="AF1984">
        <v>2</v>
      </c>
      <c r="AG1984">
        <v>6</v>
      </c>
      <c r="AH1984">
        <v>2</v>
      </c>
      <c r="AI1984">
        <v>6</v>
      </c>
      <c r="AJ1984">
        <v>6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6</v>
      </c>
      <c r="BI1984" t="s">
        <v>31</v>
      </c>
      <c r="BJ1984">
        <v>0</v>
      </c>
      <c r="BK1984">
        <v>2.5</v>
      </c>
      <c r="BL1984">
        <v>38858.969599999997</v>
      </c>
      <c r="BM1984">
        <v>30000</v>
      </c>
      <c r="BN1984">
        <v>3.5897435897435798E-2</v>
      </c>
    </row>
    <row r="1985" spans="1:66">
      <c r="A1985" t="s">
        <v>29</v>
      </c>
      <c r="B1985">
        <f t="shared" si="1165"/>
        <v>26</v>
      </c>
      <c r="C1985">
        <v>1</v>
      </c>
      <c r="D1985">
        <v>260.709</v>
      </c>
      <c r="E1985">
        <v>2</v>
      </c>
      <c r="F1985">
        <v>2</v>
      </c>
      <c r="G1985">
        <v>6</v>
      </c>
      <c r="H1985">
        <v>2</v>
      </c>
      <c r="I1985">
        <v>6</v>
      </c>
      <c r="J1985">
        <v>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6</v>
      </c>
      <c r="Y1985" t="s">
        <v>31</v>
      </c>
      <c r="Z1985" s="11">
        <v>1</v>
      </c>
      <c r="AA1985">
        <v>2.5</v>
      </c>
      <c r="AB1985">
        <v>667.68280000000004</v>
      </c>
      <c r="AC1985" s="7">
        <f t="shared" si="1166"/>
        <v>1</v>
      </c>
      <c r="AD1985" s="7">
        <f t="shared" si="1167"/>
        <v>26</v>
      </c>
      <c r="AE1985">
        <v>2</v>
      </c>
      <c r="AF1985">
        <v>2</v>
      </c>
      <c r="AG1985">
        <v>6</v>
      </c>
      <c r="AH1985">
        <v>2</v>
      </c>
      <c r="AI1985">
        <v>6</v>
      </c>
      <c r="AJ1985">
        <v>6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6</v>
      </c>
      <c r="BI1985" t="s">
        <v>31</v>
      </c>
      <c r="BJ1985">
        <v>0</v>
      </c>
      <c r="BK1985">
        <v>1.5</v>
      </c>
      <c r="BL1985">
        <v>39013.216</v>
      </c>
      <c r="BM1985">
        <v>29000</v>
      </c>
      <c r="BN1985">
        <v>4.56692913385826E-2</v>
      </c>
    </row>
    <row r="1986" spans="1:66">
      <c r="A1986" t="s">
        <v>29</v>
      </c>
      <c r="B1986">
        <f t="shared" si="1165"/>
        <v>26</v>
      </c>
      <c r="C1986">
        <v>1</v>
      </c>
      <c r="D1986">
        <v>260.709</v>
      </c>
      <c r="E1986">
        <v>2</v>
      </c>
      <c r="F1986">
        <v>2</v>
      </c>
      <c r="G1986">
        <v>6</v>
      </c>
      <c r="H1986">
        <v>2</v>
      </c>
      <c r="I1986">
        <v>6</v>
      </c>
      <c r="J1986">
        <v>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6</v>
      </c>
      <c r="Y1986" t="s">
        <v>31</v>
      </c>
      <c r="Z1986" s="11">
        <v>1</v>
      </c>
      <c r="AA1986">
        <v>2.5</v>
      </c>
      <c r="AB1986">
        <v>667.68280000000004</v>
      </c>
      <c r="AC1986" s="7">
        <f t="shared" si="1166"/>
        <v>1</v>
      </c>
      <c r="AD1986" s="7">
        <f t="shared" si="1167"/>
        <v>26</v>
      </c>
      <c r="AE1986">
        <v>2</v>
      </c>
      <c r="AF1986">
        <v>2</v>
      </c>
      <c r="AG1986">
        <v>6</v>
      </c>
      <c r="AH1986">
        <v>2</v>
      </c>
      <c r="AI1986">
        <v>6</v>
      </c>
      <c r="AJ1986">
        <v>6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6</v>
      </c>
      <c r="BI1986" t="s">
        <v>31</v>
      </c>
      <c r="BJ1986">
        <v>0</v>
      </c>
      <c r="BK1986">
        <v>1.5</v>
      </c>
      <c r="BL1986">
        <v>39013.216</v>
      </c>
      <c r="BM1986">
        <v>29000</v>
      </c>
      <c r="BN1986">
        <v>4.6341463414634097E-2</v>
      </c>
    </row>
    <row r="1987" spans="1:66">
      <c r="A1987" t="s">
        <v>29</v>
      </c>
      <c r="B1987">
        <f t="shared" si="1165"/>
        <v>26</v>
      </c>
      <c r="C1987">
        <v>1</v>
      </c>
      <c r="D1987">
        <v>260.709</v>
      </c>
      <c r="E1987">
        <v>2</v>
      </c>
      <c r="F1987">
        <v>2</v>
      </c>
      <c r="G1987">
        <v>6</v>
      </c>
      <c r="H1987">
        <v>2</v>
      </c>
      <c r="I1987">
        <v>6</v>
      </c>
      <c r="J1987">
        <v>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6</v>
      </c>
      <c r="Y1987" t="s">
        <v>31</v>
      </c>
      <c r="Z1987" s="11">
        <v>1</v>
      </c>
      <c r="AA1987">
        <v>2.5</v>
      </c>
      <c r="AB1987">
        <v>667.68280000000004</v>
      </c>
      <c r="AC1987" s="7">
        <f t="shared" si="1166"/>
        <v>1</v>
      </c>
      <c r="AD1987" s="7">
        <f t="shared" si="1167"/>
        <v>26</v>
      </c>
      <c r="AE1987">
        <v>2</v>
      </c>
      <c r="AF1987">
        <v>2</v>
      </c>
      <c r="AG1987">
        <v>6</v>
      </c>
      <c r="AH1987">
        <v>2</v>
      </c>
      <c r="AI1987">
        <v>6</v>
      </c>
      <c r="AJ1987">
        <v>6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6</v>
      </c>
      <c r="BI1987" t="s">
        <v>31</v>
      </c>
      <c r="BJ1987">
        <v>0</v>
      </c>
      <c r="BK1987">
        <v>1.5</v>
      </c>
      <c r="BL1987">
        <v>39013.216</v>
      </c>
      <c r="BM1987">
        <v>30000</v>
      </c>
      <c r="BN1987">
        <v>5.1282051282051197E-2</v>
      </c>
    </row>
    <row r="1988" spans="1:66">
      <c r="A1988" t="s">
        <v>29</v>
      </c>
      <c r="B1988">
        <f t="shared" si="1165"/>
        <v>26</v>
      </c>
      <c r="C1988">
        <v>1</v>
      </c>
      <c r="D1988">
        <v>261.18700000000001</v>
      </c>
      <c r="E1988">
        <v>2</v>
      </c>
      <c r="F1988">
        <v>2</v>
      </c>
      <c r="G1988">
        <v>6</v>
      </c>
      <c r="H1988">
        <v>2</v>
      </c>
      <c r="I1988">
        <v>6</v>
      </c>
      <c r="J1988">
        <v>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6</v>
      </c>
      <c r="Y1988" t="s">
        <v>31</v>
      </c>
      <c r="Z1988" s="11">
        <v>1</v>
      </c>
      <c r="AA1988">
        <v>3.5</v>
      </c>
      <c r="AB1988">
        <v>384.78719999999998</v>
      </c>
      <c r="AC1988" s="7">
        <f t="shared" si="1166"/>
        <v>1</v>
      </c>
      <c r="AD1988" s="7">
        <f t="shared" si="1167"/>
        <v>26</v>
      </c>
      <c r="AE1988">
        <v>2</v>
      </c>
      <c r="AF1988">
        <v>2</v>
      </c>
      <c r="AG1988">
        <v>6</v>
      </c>
      <c r="AH1988">
        <v>2</v>
      </c>
      <c r="AI1988">
        <v>6</v>
      </c>
      <c r="AJ1988">
        <v>6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6</v>
      </c>
      <c r="BI1988" t="s">
        <v>31</v>
      </c>
      <c r="BJ1988">
        <v>0</v>
      </c>
      <c r="BK1988">
        <v>3.5</v>
      </c>
      <c r="BL1988">
        <v>8660.0537000000004</v>
      </c>
      <c r="BM1988">
        <v>28000</v>
      </c>
      <c r="BN1988">
        <v>6.7924528301886694E-2</v>
      </c>
    </row>
    <row r="1989" spans="1:66">
      <c r="A1989" t="s">
        <v>29</v>
      </c>
      <c r="B1989">
        <f t="shared" si="1165"/>
        <v>26</v>
      </c>
      <c r="C1989">
        <v>1</v>
      </c>
      <c r="D1989">
        <v>261.18700000000001</v>
      </c>
      <c r="E1989">
        <v>2</v>
      </c>
      <c r="F1989">
        <v>2</v>
      </c>
      <c r="G1989">
        <v>6</v>
      </c>
      <c r="H1989">
        <v>2</v>
      </c>
      <c r="I1989">
        <v>6</v>
      </c>
      <c r="J1989">
        <v>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6</v>
      </c>
      <c r="Y1989" t="s">
        <v>31</v>
      </c>
      <c r="Z1989" s="11">
        <v>1</v>
      </c>
      <c r="AA1989">
        <v>3.5</v>
      </c>
      <c r="AB1989">
        <v>384.78719999999998</v>
      </c>
      <c r="AC1989" s="7">
        <f t="shared" si="1166"/>
        <v>1</v>
      </c>
      <c r="AD1989" s="7">
        <f t="shared" si="1167"/>
        <v>26</v>
      </c>
      <c r="AE1989">
        <v>2</v>
      </c>
      <c r="AF1989">
        <v>2</v>
      </c>
      <c r="AG1989">
        <v>6</v>
      </c>
      <c r="AH1989">
        <v>2</v>
      </c>
      <c r="AI1989">
        <v>6</v>
      </c>
      <c r="AJ1989">
        <v>6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6</v>
      </c>
      <c r="BI1989" t="s">
        <v>31</v>
      </c>
      <c r="BJ1989">
        <v>0</v>
      </c>
      <c r="BK1989">
        <v>3.5</v>
      </c>
      <c r="BL1989">
        <v>8660.0537000000004</v>
      </c>
      <c r="BM1989">
        <v>29000</v>
      </c>
      <c r="BN1989">
        <v>5.4878048780487798E-2</v>
      </c>
    </row>
    <row r="1990" spans="1:66">
      <c r="A1990" t="s">
        <v>29</v>
      </c>
      <c r="B1990">
        <f t="shared" si="1165"/>
        <v>26</v>
      </c>
      <c r="C1990">
        <v>1</v>
      </c>
      <c r="D1990">
        <v>261.18700000000001</v>
      </c>
      <c r="E1990">
        <v>2</v>
      </c>
      <c r="F1990">
        <v>2</v>
      </c>
      <c r="G1990">
        <v>6</v>
      </c>
      <c r="H1990">
        <v>2</v>
      </c>
      <c r="I1990">
        <v>6</v>
      </c>
      <c r="J1990">
        <v>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6</v>
      </c>
      <c r="Y1990" t="s">
        <v>31</v>
      </c>
      <c r="Z1990" s="11">
        <v>1</v>
      </c>
      <c r="AA1990">
        <v>3.5</v>
      </c>
      <c r="AB1990">
        <v>384.78719999999998</v>
      </c>
      <c r="AC1990" s="7">
        <f t="shared" si="1166"/>
        <v>1</v>
      </c>
      <c r="AD1990" s="7">
        <f t="shared" si="1167"/>
        <v>26</v>
      </c>
      <c r="AE1990">
        <v>2</v>
      </c>
      <c r="AF1990">
        <v>2</v>
      </c>
      <c r="AG1990">
        <v>6</v>
      </c>
      <c r="AH1990">
        <v>2</v>
      </c>
      <c r="AI1990">
        <v>6</v>
      </c>
      <c r="AJ1990">
        <v>6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6</v>
      </c>
      <c r="BI1990" t="s">
        <v>31</v>
      </c>
      <c r="BJ1990">
        <v>0</v>
      </c>
      <c r="BK1990">
        <v>3.5</v>
      </c>
      <c r="BL1990">
        <v>8660.0537000000004</v>
      </c>
      <c r="BM1990">
        <v>30000</v>
      </c>
      <c r="BN1990">
        <v>4.9230769230769203E-2</v>
      </c>
    </row>
    <row r="1991" spans="1:66">
      <c r="A1991" t="s">
        <v>29</v>
      </c>
      <c r="B1991">
        <f t="shared" si="1165"/>
        <v>26</v>
      </c>
      <c r="C1991">
        <v>1</v>
      </c>
      <c r="D1991">
        <v>261.38200000000001</v>
      </c>
      <c r="E1991">
        <v>2</v>
      </c>
      <c r="F1991">
        <v>2</v>
      </c>
      <c r="G1991">
        <v>6</v>
      </c>
      <c r="H1991">
        <v>2</v>
      </c>
      <c r="I1991">
        <v>6</v>
      </c>
      <c r="J1991">
        <v>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</v>
      </c>
      <c r="Y1991" t="s">
        <v>31</v>
      </c>
      <c r="Z1991" s="11">
        <v>1</v>
      </c>
      <c r="AA1991">
        <v>1.5</v>
      </c>
      <c r="AB1991">
        <v>862.61180000000002</v>
      </c>
      <c r="AC1991" s="7">
        <f t="shared" si="1166"/>
        <v>1</v>
      </c>
      <c r="AD1991" s="7">
        <f t="shared" si="1167"/>
        <v>26</v>
      </c>
      <c r="AE1991">
        <v>2</v>
      </c>
      <c r="AF1991">
        <v>2</v>
      </c>
      <c r="AG1991">
        <v>6</v>
      </c>
      <c r="AH1991">
        <v>2</v>
      </c>
      <c r="AI1991">
        <v>6</v>
      </c>
      <c r="AJ1991">
        <v>6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6</v>
      </c>
      <c r="BI1991" t="s">
        <v>31</v>
      </c>
      <c r="BJ1991">
        <v>0</v>
      </c>
      <c r="BK1991">
        <v>0.5</v>
      </c>
      <c r="BL1991">
        <v>39109.316099999996</v>
      </c>
      <c r="BM1991">
        <v>28000</v>
      </c>
      <c r="BN1991">
        <v>4.15094339622641E-2</v>
      </c>
    </row>
    <row r="1992" spans="1:66">
      <c r="A1992" t="s">
        <v>29</v>
      </c>
      <c r="B1992">
        <f t="shared" si="1165"/>
        <v>26</v>
      </c>
      <c r="C1992">
        <v>1</v>
      </c>
      <c r="D1992">
        <v>261.38200000000001</v>
      </c>
      <c r="E1992">
        <v>2</v>
      </c>
      <c r="F1992">
        <v>2</v>
      </c>
      <c r="G1992">
        <v>6</v>
      </c>
      <c r="H1992">
        <v>2</v>
      </c>
      <c r="I1992">
        <v>6</v>
      </c>
      <c r="J1992">
        <v>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</v>
      </c>
      <c r="Y1992" t="s">
        <v>31</v>
      </c>
      <c r="Z1992" s="11">
        <v>1</v>
      </c>
      <c r="AA1992">
        <v>1.5</v>
      </c>
      <c r="AB1992">
        <v>862.61180000000002</v>
      </c>
      <c r="AC1992" s="7">
        <f t="shared" si="1166"/>
        <v>1</v>
      </c>
      <c r="AD1992" s="7">
        <f t="shared" si="1167"/>
        <v>26</v>
      </c>
      <c r="AE1992">
        <v>2</v>
      </c>
      <c r="AF1992">
        <v>2</v>
      </c>
      <c r="AG1992">
        <v>6</v>
      </c>
      <c r="AH1992">
        <v>2</v>
      </c>
      <c r="AI1992">
        <v>6</v>
      </c>
      <c r="AJ1992">
        <v>6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6</v>
      </c>
      <c r="BI1992" t="s">
        <v>31</v>
      </c>
      <c r="BJ1992">
        <v>0</v>
      </c>
      <c r="BK1992">
        <v>0.5</v>
      </c>
      <c r="BL1992">
        <v>39109.316099999996</v>
      </c>
      <c r="BM1992">
        <v>29000</v>
      </c>
      <c r="BN1992">
        <v>4.39024390243902E-2</v>
      </c>
    </row>
    <row r="1993" spans="1:66">
      <c r="A1993" t="s">
        <v>29</v>
      </c>
      <c r="B1993">
        <f t="shared" si="1165"/>
        <v>26</v>
      </c>
      <c r="C1993">
        <v>1</v>
      </c>
      <c r="D1993">
        <v>261.38200000000001</v>
      </c>
      <c r="E1993">
        <v>2</v>
      </c>
      <c r="F1993">
        <v>2</v>
      </c>
      <c r="G1993">
        <v>6</v>
      </c>
      <c r="H1993">
        <v>2</v>
      </c>
      <c r="I1993">
        <v>6</v>
      </c>
      <c r="J1993">
        <v>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</v>
      </c>
      <c r="Y1993" t="s">
        <v>31</v>
      </c>
      <c r="Z1993" s="11">
        <v>1</v>
      </c>
      <c r="AA1993">
        <v>1.5</v>
      </c>
      <c r="AB1993">
        <v>862.61180000000002</v>
      </c>
      <c r="AC1993" s="7">
        <f t="shared" si="1166"/>
        <v>1</v>
      </c>
      <c r="AD1993" s="7">
        <f t="shared" si="1167"/>
        <v>26</v>
      </c>
      <c r="AE1993">
        <v>2</v>
      </c>
      <c r="AF1993">
        <v>2</v>
      </c>
      <c r="AG1993">
        <v>6</v>
      </c>
      <c r="AH1993">
        <v>2</v>
      </c>
      <c r="AI1993">
        <v>6</v>
      </c>
      <c r="AJ1993">
        <v>6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6</v>
      </c>
      <c r="BI1993" t="s">
        <v>31</v>
      </c>
      <c r="BJ1993">
        <v>0</v>
      </c>
      <c r="BK1993">
        <v>0.5</v>
      </c>
      <c r="BL1993">
        <v>39109.316099999996</v>
      </c>
      <c r="BM1993">
        <v>30000</v>
      </c>
      <c r="BN1993">
        <v>4.5128205128205097E-2</v>
      </c>
    </row>
    <row r="1994" spans="1:66">
      <c r="A1994" t="s">
        <v>29</v>
      </c>
      <c r="B1994">
        <f t="shared" si="1165"/>
        <v>26</v>
      </c>
      <c r="C1994">
        <v>1</v>
      </c>
      <c r="D1994">
        <v>261.762</v>
      </c>
      <c r="E1994">
        <v>2</v>
      </c>
      <c r="F1994">
        <v>2</v>
      </c>
      <c r="G1994">
        <v>6</v>
      </c>
      <c r="H1994">
        <v>2</v>
      </c>
      <c r="I1994">
        <v>6</v>
      </c>
      <c r="J1994">
        <v>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6</v>
      </c>
      <c r="Y1994" t="s">
        <v>31</v>
      </c>
      <c r="Z1994" s="11">
        <v>1</v>
      </c>
      <c r="AA1994">
        <v>2.5</v>
      </c>
      <c r="AB1994">
        <v>667.68280000000004</v>
      </c>
      <c r="AC1994" s="7">
        <f t="shared" si="1166"/>
        <v>1</v>
      </c>
      <c r="AD1994" s="7">
        <f t="shared" si="1167"/>
        <v>26</v>
      </c>
      <c r="AE1994">
        <v>2</v>
      </c>
      <c r="AF1994">
        <v>2</v>
      </c>
      <c r="AG1994">
        <v>6</v>
      </c>
      <c r="AH1994">
        <v>2</v>
      </c>
      <c r="AI1994">
        <v>6</v>
      </c>
      <c r="AJ1994">
        <v>6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6</v>
      </c>
      <c r="BI1994" t="s">
        <v>31</v>
      </c>
      <c r="BJ1994">
        <v>0</v>
      </c>
      <c r="BK1994">
        <v>2.5</v>
      </c>
      <c r="BL1994">
        <v>38858.969599999997</v>
      </c>
      <c r="BM1994">
        <v>28000</v>
      </c>
      <c r="BN1994">
        <v>4.71698113207547E-2</v>
      </c>
    </row>
    <row r="1995" spans="1:66">
      <c r="A1995" t="s">
        <v>29</v>
      </c>
      <c r="B1995">
        <f t="shared" si="1165"/>
        <v>26</v>
      </c>
      <c r="C1995">
        <v>1</v>
      </c>
      <c r="D1995">
        <v>261.762</v>
      </c>
      <c r="E1995">
        <v>2</v>
      </c>
      <c r="F1995">
        <v>2</v>
      </c>
      <c r="G1995">
        <v>6</v>
      </c>
      <c r="H1995">
        <v>2</v>
      </c>
      <c r="I1995">
        <v>6</v>
      </c>
      <c r="J1995">
        <v>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6</v>
      </c>
      <c r="Y1995" t="s">
        <v>31</v>
      </c>
      <c r="Z1995" s="11">
        <v>1</v>
      </c>
      <c r="AA1995">
        <v>2.5</v>
      </c>
      <c r="AB1995">
        <v>667.68280000000004</v>
      </c>
      <c r="AC1995" s="7">
        <f t="shared" si="1166"/>
        <v>1</v>
      </c>
      <c r="AD1995" s="7">
        <f t="shared" si="1167"/>
        <v>26</v>
      </c>
      <c r="AE1995">
        <v>2</v>
      </c>
      <c r="AF1995">
        <v>2</v>
      </c>
      <c r="AG1995">
        <v>6</v>
      </c>
      <c r="AH1995">
        <v>2</v>
      </c>
      <c r="AI1995">
        <v>6</v>
      </c>
      <c r="AJ1995">
        <v>6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6</v>
      </c>
      <c r="BI1995" t="s">
        <v>31</v>
      </c>
      <c r="BJ1995">
        <v>0</v>
      </c>
      <c r="BK1995">
        <v>2.5</v>
      </c>
      <c r="BL1995">
        <v>38858.969599999997</v>
      </c>
      <c r="BM1995">
        <v>29000</v>
      </c>
      <c r="BN1995">
        <v>4.39024390243902E-2</v>
      </c>
    </row>
    <row r="1996" spans="1:66">
      <c r="A1996" t="s">
        <v>29</v>
      </c>
      <c r="B1996">
        <f t="shared" si="1165"/>
        <v>26</v>
      </c>
      <c r="C1996">
        <v>1</v>
      </c>
      <c r="D1996">
        <v>261.762</v>
      </c>
      <c r="E1996">
        <v>2</v>
      </c>
      <c r="F1996">
        <v>2</v>
      </c>
      <c r="G1996">
        <v>6</v>
      </c>
      <c r="H1996">
        <v>2</v>
      </c>
      <c r="I1996">
        <v>6</v>
      </c>
      <c r="J1996">
        <v>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6</v>
      </c>
      <c r="Y1996" t="s">
        <v>31</v>
      </c>
      <c r="Z1996" s="11">
        <v>1</v>
      </c>
      <c r="AA1996">
        <v>2.5</v>
      </c>
      <c r="AB1996">
        <v>667.68280000000004</v>
      </c>
      <c r="AC1996" s="7">
        <f t="shared" si="1166"/>
        <v>1</v>
      </c>
      <c r="AD1996" s="7">
        <f t="shared" si="1167"/>
        <v>26</v>
      </c>
      <c r="AE1996">
        <v>2</v>
      </c>
      <c r="AF1996">
        <v>2</v>
      </c>
      <c r="AG1996">
        <v>6</v>
      </c>
      <c r="AH1996">
        <v>2</v>
      </c>
      <c r="AI1996">
        <v>6</v>
      </c>
      <c r="AJ1996">
        <v>6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6</v>
      </c>
      <c r="BI1996" t="s">
        <v>31</v>
      </c>
      <c r="BJ1996">
        <v>0</v>
      </c>
      <c r="BK1996">
        <v>2.5</v>
      </c>
      <c r="BL1996">
        <v>38858.969599999997</v>
      </c>
      <c r="BM1996">
        <v>30000</v>
      </c>
      <c r="BN1996">
        <v>4.3076923076922999E-2</v>
      </c>
    </row>
    <row r="1997" spans="1:66">
      <c r="A1997" t="s">
        <v>29</v>
      </c>
      <c r="B1997">
        <f t="shared" ref="B1997" si="1168">SUM(E1997:W1997)+C1997</f>
        <v>26</v>
      </c>
      <c r="C1997">
        <v>1</v>
      </c>
      <c r="D1997">
        <v>237.374</v>
      </c>
      <c r="E1997">
        <v>2</v>
      </c>
      <c r="F1997">
        <v>2</v>
      </c>
      <c r="G1997">
        <v>6</v>
      </c>
      <c r="H1997">
        <v>2</v>
      </c>
      <c r="I1997">
        <v>6</v>
      </c>
      <c r="J1997">
        <v>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6</v>
      </c>
      <c r="Y1997" t="s">
        <v>31</v>
      </c>
      <c r="Z1997" s="11">
        <v>1</v>
      </c>
      <c r="AA1997">
        <v>4.5</v>
      </c>
      <c r="AB1997">
        <v>0</v>
      </c>
      <c r="AC1997" s="7">
        <f t="shared" ref="AC1997" si="1169">Z1997+BJ1997</f>
        <v>1</v>
      </c>
      <c r="AD1997" s="7">
        <f t="shared" ref="AD1997" si="1170">SUM(AE1997:BG1997)+C1997</f>
        <v>26</v>
      </c>
      <c r="AE1997">
        <v>2</v>
      </c>
      <c r="AF1997">
        <v>2</v>
      </c>
      <c r="AG1997">
        <v>6</v>
      </c>
      <c r="AH1997">
        <v>2</v>
      </c>
      <c r="AI1997">
        <v>6</v>
      </c>
      <c r="AJ1997">
        <v>6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6</v>
      </c>
      <c r="BI1997" t="s">
        <v>30</v>
      </c>
      <c r="BJ1997">
        <v>0</v>
      </c>
      <c r="BK1997">
        <v>4.5</v>
      </c>
      <c r="BL1997">
        <v>42114.838000000003</v>
      </c>
      <c r="BM1997">
        <v>28000</v>
      </c>
      <c r="BN1997">
        <v>5.8490566037735801E-2</v>
      </c>
    </row>
    <row r="1998" spans="1:66">
      <c r="A1998" t="s">
        <v>29</v>
      </c>
      <c r="B1998">
        <f t="shared" ref="B1998:B2011" si="1171">SUM(E1998:W1998)+C1998</f>
        <v>26</v>
      </c>
      <c r="C1998">
        <v>1</v>
      </c>
      <c r="D1998">
        <v>238.20400000000001</v>
      </c>
      <c r="E1998">
        <v>2</v>
      </c>
      <c r="F1998">
        <v>2</v>
      </c>
      <c r="G1998">
        <v>6</v>
      </c>
      <c r="H1998">
        <v>2</v>
      </c>
      <c r="I1998">
        <v>6</v>
      </c>
      <c r="J1998">
        <v>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6</v>
      </c>
      <c r="Y1998" t="s">
        <v>31</v>
      </c>
      <c r="Z1998" s="11">
        <v>1</v>
      </c>
      <c r="AA1998">
        <v>4.5</v>
      </c>
      <c r="AB1998">
        <v>0</v>
      </c>
      <c r="AC1998" s="7">
        <f t="shared" ref="AC1998:AC2011" si="1172">Z1998+BJ1998</f>
        <v>1</v>
      </c>
      <c r="AD1998" s="7">
        <f t="shared" ref="AD1998:AD2011" si="1173">SUM(AE1998:BG1998)+C1998</f>
        <v>26</v>
      </c>
      <c r="AE1998">
        <v>2</v>
      </c>
      <c r="AF1998">
        <v>2</v>
      </c>
      <c r="AG1998">
        <v>6</v>
      </c>
      <c r="AH1998">
        <v>2</v>
      </c>
      <c r="AI1998">
        <v>6</v>
      </c>
      <c r="AJ1998">
        <v>6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6</v>
      </c>
      <c r="BI1998" t="s">
        <v>30</v>
      </c>
      <c r="BJ1998">
        <v>0</v>
      </c>
      <c r="BK1998">
        <v>5.5</v>
      </c>
      <c r="BL1998">
        <v>41968.069799999997</v>
      </c>
      <c r="BM1998">
        <v>28000</v>
      </c>
      <c r="BN1998">
        <v>4.5283018867924497E-2</v>
      </c>
    </row>
    <row r="1999" spans="1:66">
      <c r="A1999" t="s">
        <v>29</v>
      </c>
      <c r="B1999">
        <f t="shared" si="1171"/>
        <v>26</v>
      </c>
      <c r="C1999">
        <v>1</v>
      </c>
      <c r="D1999">
        <v>238.20400000000001</v>
      </c>
      <c r="E1999">
        <v>2</v>
      </c>
      <c r="F1999">
        <v>2</v>
      </c>
      <c r="G1999">
        <v>6</v>
      </c>
      <c r="H1999">
        <v>2</v>
      </c>
      <c r="I1999">
        <v>6</v>
      </c>
      <c r="J1999">
        <v>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</v>
      </c>
      <c r="Y1999" t="s">
        <v>31</v>
      </c>
      <c r="Z1999" s="11">
        <v>1</v>
      </c>
      <c r="AA1999">
        <v>4.5</v>
      </c>
      <c r="AB1999">
        <v>0</v>
      </c>
      <c r="AC1999" s="7">
        <f t="shared" si="1172"/>
        <v>1</v>
      </c>
      <c r="AD1999" s="7">
        <f t="shared" si="1173"/>
        <v>26</v>
      </c>
      <c r="AE1999">
        <v>2</v>
      </c>
      <c r="AF1999">
        <v>2</v>
      </c>
      <c r="AG1999">
        <v>6</v>
      </c>
      <c r="AH1999">
        <v>2</v>
      </c>
      <c r="AI1999">
        <v>6</v>
      </c>
      <c r="AJ1999">
        <v>6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6</v>
      </c>
      <c r="BI1999" t="s">
        <v>30</v>
      </c>
      <c r="BJ1999">
        <v>0</v>
      </c>
      <c r="BK1999">
        <v>5.5</v>
      </c>
      <c r="BL1999">
        <v>41968.069799999997</v>
      </c>
      <c r="BM1999">
        <v>29000</v>
      </c>
      <c r="BN1999">
        <v>4.8780487804878002E-2</v>
      </c>
    </row>
    <row r="2000" spans="1:66">
      <c r="A2000" t="s">
        <v>29</v>
      </c>
      <c r="B2000">
        <f t="shared" si="1171"/>
        <v>26</v>
      </c>
      <c r="C2000">
        <v>1</v>
      </c>
      <c r="D2000">
        <v>238.20400000000001</v>
      </c>
      <c r="E2000">
        <v>2</v>
      </c>
      <c r="F2000">
        <v>2</v>
      </c>
      <c r="G2000">
        <v>6</v>
      </c>
      <c r="H2000">
        <v>2</v>
      </c>
      <c r="I2000">
        <v>6</v>
      </c>
      <c r="J2000">
        <v>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</v>
      </c>
      <c r="Y2000" t="s">
        <v>31</v>
      </c>
      <c r="Z2000" s="11">
        <v>1</v>
      </c>
      <c r="AA2000">
        <v>4.5</v>
      </c>
      <c r="AB2000">
        <v>0</v>
      </c>
      <c r="AC2000" s="7">
        <f t="shared" si="1172"/>
        <v>1</v>
      </c>
      <c r="AD2000" s="7">
        <f t="shared" si="1173"/>
        <v>26</v>
      </c>
      <c r="AE2000">
        <v>2</v>
      </c>
      <c r="AF2000">
        <v>2</v>
      </c>
      <c r="AG2000">
        <v>6</v>
      </c>
      <c r="AH2000">
        <v>2</v>
      </c>
      <c r="AI2000">
        <v>6</v>
      </c>
      <c r="AJ2000">
        <v>6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6</v>
      </c>
      <c r="BI2000" t="s">
        <v>30</v>
      </c>
      <c r="BJ2000">
        <v>0</v>
      </c>
      <c r="BK2000">
        <v>5.5</v>
      </c>
      <c r="BL2000">
        <v>41968.069799999997</v>
      </c>
      <c r="BM2000">
        <v>30000</v>
      </c>
      <c r="BN2000">
        <v>4.6153846153846101E-2</v>
      </c>
    </row>
    <row r="2001" spans="1:66">
      <c r="A2001" t="s">
        <v>29</v>
      </c>
      <c r="B2001">
        <f t="shared" si="1171"/>
        <v>26</v>
      </c>
      <c r="C2001">
        <v>1</v>
      </c>
      <c r="D2001">
        <v>238.863</v>
      </c>
      <c r="E2001">
        <v>2</v>
      </c>
      <c r="F2001">
        <v>2</v>
      </c>
      <c r="G2001">
        <v>6</v>
      </c>
      <c r="H2001">
        <v>2</v>
      </c>
      <c r="I2001">
        <v>6</v>
      </c>
      <c r="J2001">
        <v>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</v>
      </c>
      <c r="Y2001" t="s">
        <v>31</v>
      </c>
      <c r="Z2001" s="11">
        <v>1</v>
      </c>
      <c r="AA2001">
        <v>3.5</v>
      </c>
      <c r="AB2001">
        <v>384.78719999999998</v>
      </c>
      <c r="AC2001" s="7">
        <f t="shared" si="1172"/>
        <v>1</v>
      </c>
      <c r="AD2001" s="7">
        <f t="shared" si="1173"/>
        <v>26</v>
      </c>
      <c r="AE2001">
        <v>2</v>
      </c>
      <c r="AF2001">
        <v>2</v>
      </c>
      <c r="AG2001">
        <v>6</v>
      </c>
      <c r="AH2001">
        <v>2</v>
      </c>
      <c r="AI2001">
        <v>6</v>
      </c>
      <c r="AJ2001">
        <v>6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6</v>
      </c>
      <c r="BI2001" t="s">
        <v>30</v>
      </c>
      <c r="BJ2001">
        <v>0</v>
      </c>
      <c r="BK2001">
        <v>3.5</v>
      </c>
      <c r="BL2001">
        <v>42237.057500000003</v>
      </c>
      <c r="BM2001">
        <v>28000</v>
      </c>
      <c r="BN2001">
        <v>4.15094339622641E-2</v>
      </c>
    </row>
    <row r="2002" spans="1:66">
      <c r="A2002" t="s">
        <v>29</v>
      </c>
      <c r="B2002">
        <f t="shared" si="1171"/>
        <v>26</v>
      </c>
      <c r="C2002">
        <v>1</v>
      </c>
      <c r="D2002">
        <v>238.863</v>
      </c>
      <c r="E2002">
        <v>2</v>
      </c>
      <c r="F2002">
        <v>2</v>
      </c>
      <c r="G2002">
        <v>6</v>
      </c>
      <c r="H2002">
        <v>2</v>
      </c>
      <c r="I2002">
        <v>6</v>
      </c>
      <c r="J2002">
        <v>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6</v>
      </c>
      <c r="Y2002" t="s">
        <v>31</v>
      </c>
      <c r="Z2002" s="11">
        <v>1</v>
      </c>
      <c r="AA2002">
        <v>3.5</v>
      </c>
      <c r="AB2002">
        <v>384.78719999999998</v>
      </c>
      <c r="AC2002" s="7">
        <f t="shared" si="1172"/>
        <v>1</v>
      </c>
      <c r="AD2002" s="7">
        <f t="shared" si="1173"/>
        <v>26</v>
      </c>
      <c r="AE2002">
        <v>2</v>
      </c>
      <c r="AF2002">
        <v>2</v>
      </c>
      <c r="AG2002">
        <v>6</v>
      </c>
      <c r="AH2002">
        <v>2</v>
      </c>
      <c r="AI2002">
        <v>6</v>
      </c>
      <c r="AJ2002">
        <v>6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6</v>
      </c>
      <c r="BI2002" t="s">
        <v>30</v>
      </c>
      <c r="BJ2002">
        <v>0</v>
      </c>
      <c r="BK2002">
        <v>3.5</v>
      </c>
      <c r="BL2002">
        <v>42237.057500000003</v>
      </c>
      <c r="BM2002">
        <v>30000</v>
      </c>
      <c r="BN2002">
        <v>3.89743589743589E-2</v>
      </c>
    </row>
    <row r="2003" spans="1:66">
      <c r="A2003" t="s">
        <v>29</v>
      </c>
      <c r="B2003">
        <f t="shared" si="1171"/>
        <v>26</v>
      </c>
      <c r="C2003">
        <v>1</v>
      </c>
      <c r="D2003">
        <v>240.44300000000001</v>
      </c>
      <c r="E2003">
        <v>2</v>
      </c>
      <c r="F2003">
        <v>2</v>
      </c>
      <c r="G2003">
        <v>6</v>
      </c>
      <c r="H2003">
        <v>2</v>
      </c>
      <c r="I2003">
        <v>6</v>
      </c>
      <c r="J2003">
        <v>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6</v>
      </c>
      <c r="Y2003" t="s">
        <v>31</v>
      </c>
      <c r="Z2003" s="11">
        <v>1</v>
      </c>
      <c r="AA2003">
        <v>1.5</v>
      </c>
      <c r="AB2003">
        <v>862.61180000000002</v>
      </c>
      <c r="AC2003" s="7">
        <f t="shared" si="1172"/>
        <v>1</v>
      </c>
      <c r="AD2003" s="7">
        <f t="shared" si="1173"/>
        <v>26</v>
      </c>
      <c r="AE2003">
        <v>2</v>
      </c>
      <c r="AF2003">
        <v>2</v>
      </c>
      <c r="AG2003">
        <v>6</v>
      </c>
      <c r="AH2003">
        <v>2</v>
      </c>
      <c r="AI2003">
        <v>6</v>
      </c>
      <c r="AJ2003">
        <v>6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6</v>
      </c>
      <c r="BI2003" t="s">
        <v>30</v>
      </c>
      <c r="BJ2003">
        <v>0</v>
      </c>
      <c r="BK2003">
        <v>0.5</v>
      </c>
      <c r="BL2003">
        <v>42439.8511</v>
      </c>
      <c r="BM2003">
        <v>27000</v>
      </c>
      <c r="BN2003">
        <v>4.7619047619047603E-2</v>
      </c>
    </row>
    <row r="2004" spans="1:66">
      <c r="A2004" t="s">
        <v>29</v>
      </c>
      <c r="B2004">
        <f t="shared" si="1171"/>
        <v>26</v>
      </c>
      <c r="C2004">
        <v>1</v>
      </c>
      <c r="D2004">
        <v>240.489</v>
      </c>
      <c r="E2004">
        <v>2</v>
      </c>
      <c r="F2004">
        <v>2</v>
      </c>
      <c r="G2004">
        <v>6</v>
      </c>
      <c r="H2004">
        <v>2</v>
      </c>
      <c r="I2004">
        <v>6</v>
      </c>
      <c r="J2004">
        <v>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6</v>
      </c>
      <c r="Y2004" t="s">
        <v>31</v>
      </c>
      <c r="Z2004" s="11">
        <v>1</v>
      </c>
      <c r="AA2004">
        <v>2.5</v>
      </c>
      <c r="AB2004">
        <v>667.68280000000004</v>
      </c>
      <c r="AC2004" s="7">
        <f t="shared" si="1172"/>
        <v>1</v>
      </c>
      <c r="AD2004" s="7">
        <f t="shared" si="1173"/>
        <v>26</v>
      </c>
      <c r="AE2004">
        <v>2</v>
      </c>
      <c r="AF2004">
        <v>2</v>
      </c>
      <c r="AG2004">
        <v>6</v>
      </c>
      <c r="AH2004">
        <v>2</v>
      </c>
      <c r="AI2004">
        <v>6</v>
      </c>
      <c r="AJ2004">
        <v>6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6</v>
      </c>
      <c r="BI2004" t="s">
        <v>30</v>
      </c>
      <c r="BJ2004">
        <v>0</v>
      </c>
      <c r="BK2004">
        <v>3.5</v>
      </c>
      <c r="BL2004">
        <v>42237.057500000003</v>
      </c>
      <c r="BM2004">
        <v>28000</v>
      </c>
      <c r="BN2004">
        <v>3.9622641509433898E-2</v>
      </c>
    </row>
    <row r="2005" spans="1:66">
      <c r="A2005" t="s">
        <v>29</v>
      </c>
      <c r="B2005">
        <f t="shared" si="1171"/>
        <v>26</v>
      </c>
      <c r="C2005">
        <v>1</v>
      </c>
      <c r="D2005">
        <v>240.489</v>
      </c>
      <c r="E2005">
        <v>2</v>
      </c>
      <c r="F2005">
        <v>2</v>
      </c>
      <c r="G2005">
        <v>6</v>
      </c>
      <c r="H2005">
        <v>2</v>
      </c>
      <c r="I2005">
        <v>6</v>
      </c>
      <c r="J2005">
        <v>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6</v>
      </c>
      <c r="Y2005" t="s">
        <v>31</v>
      </c>
      <c r="Z2005" s="11">
        <v>1</v>
      </c>
      <c r="AA2005">
        <v>2.5</v>
      </c>
      <c r="AB2005">
        <v>667.68280000000004</v>
      </c>
      <c r="AC2005" s="7">
        <f t="shared" si="1172"/>
        <v>1</v>
      </c>
      <c r="AD2005" s="7">
        <f t="shared" si="1173"/>
        <v>26</v>
      </c>
      <c r="AE2005">
        <v>2</v>
      </c>
      <c r="AF2005">
        <v>2</v>
      </c>
      <c r="AG2005">
        <v>6</v>
      </c>
      <c r="AH2005">
        <v>2</v>
      </c>
      <c r="AI2005">
        <v>6</v>
      </c>
      <c r="AJ2005">
        <v>6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6</v>
      </c>
      <c r="BI2005" t="s">
        <v>30</v>
      </c>
      <c r="BJ2005">
        <v>0</v>
      </c>
      <c r="BK2005">
        <v>3.5</v>
      </c>
      <c r="BL2005">
        <v>42237.057500000003</v>
      </c>
      <c r="BM2005">
        <v>29000</v>
      </c>
      <c r="BN2005">
        <v>4.0243902439024301E-2</v>
      </c>
    </row>
    <row r="2006" spans="1:66">
      <c r="A2006" t="s">
        <v>29</v>
      </c>
      <c r="B2006">
        <f t="shared" si="1171"/>
        <v>26</v>
      </c>
      <c r="C2006">
        <v>1</v>
      </c>
      <c r="D2006">
        <v>240.489</v>
      </c>
      <c r="E2006">
        <v>2</v>
      </c>
      <c r="F2006">
        <v>2</v>
      </c>
      <c r="G2006">
        <v>6</v>
      </c>
      <c r="H2006">
        <v>2</v>
      </c>
      <c r="I2006">
        <v>6</v>
      </c>
      <c r="J2006">
        <v>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6</v>
      </c>
      <c r="Y2006" t="s">
        <v>31</v>
      </c>
      <c r="Z2006" s="11">
        <v>1</v>
      </c>
      <c r="AA2006">
        <v>2.5</v>
      </c>
      <c r="AB2006">
        <v>667.68280000000004</v>
      </c>
      <c r="AC2006" s="7">
        <f t="shared" si="1172"/>
        <v>1</v>
      </c>
      <c r="AD2006" s="7">
        <f t="shared" si="1173"/>
        <v>26</v>
      </c>
      <c r="AE2006">
        <v>2</v>
      </c>
      <c r="AF2006">
        <v>2</v>
      </c>
      <c r="AG2006">
        <v>6</v>
      </c>
      <c r="AH2006">
        <v>2</v>
      </c>
      <c r="AI2006">
        <v>6</v>
      </c>
      <c r="AJ2006">
        <v>6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6</v>
      </c>
      <c r="BI2006" t="s">
        <v>30</v>
      </c>
      <c r="BJ2006">
        <v>0</v>
      </c>
      <c r="BK2006">
        <v>3.5</v>
      </c>
      <c r="BL2006">
        <v>42237.057500000003</v>
      </c>
      <c r="BM2006">
        <v>30000</v>
      </c>
      <c r="BN2006">
        <v>4.1538461538461503E-2</v>
      </c>
    </row>
    <row r="2007" spans="1:66">
      <c r="A2007" t="s">
        <v>29</v>
      </c>
      <c r="B2007">
        <f t="shared" si="1171"/>
        <v>26</v>
      </c>
      <c r="C2007">
        <v>1</v>
      </c>
      <c r="D2007">
        <v>240.66</v>
      </c>
      <c r="E2007">
        <v>2</v>
      </c>
      <c r="F2007">
        <v>2</v>
      </c>
      <c r="G2007">
        <v>6</v>
      </c>
      <c r="H2007">
        <v>2</v>
      </c>
      <c r="I2007">
        <v>6</v>
      </c>
      <c r="J2007">
        <v>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6</v>
      </c>
      <c r="Y2007" t="s">
        <v>31</v>
      </c>
      <c r="Z2007" s="11">
        <v>1</v>
      </c>
      <c r="AA2007">
        <v>1.5</v>
      </c>
      <c r="AB2007">
        <v>862.61180000000002</v>
      </c>
      <c r="AC2007" s="7">
        <f t="shared" si="1172"/>
        <v>1</v>
      </c>
      <c r="AD2007" s="7">
        <f t="shared" si="1173"/>
        <v>26</v>
      </c>
      <c r="AE2007">
        <v>2</v>
      </c>
      <c r="AF2007">
        <v>2</v>
      </c>
      <c r="AG2007">
        <v>6</v>
      </c>
      <c r="AH2007">
        <v>2</v>
      </c>
      <c r="AI2007">
        <v>6</v>
      </c>
      <c r="AJ2007">
        <v>6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6</v>
      </c>
      <c r="BI2007" t="s">
        <v>30</v>
      </c>
      <c r="BJ2007">
        <v>0</v>
      </c>
      <c r="BK2007">
        <v>1.5</v>
      </c>
      <c r="BL2007">
        <v>42401.319799999997</v>
      </c>
      <c r="BM2007">
        <v>28000</v>
      </c>
      <c r="BN2007">
        <v>3.5849056603773501E-2</v>
      </c>
    </row>
    <row r="2008" spans="1:66">
      <c r="A2008" t="s">
        <v>29</v>
      </c>
      <c r="B2008">
        <f t="shared" si="1171"/>
        <v>26</v>
      </c>
      <c r="C2008">
        <v>1</v>
      </c>
      <c r="D2008">
        <v>240.66</v>
      </c>
      <c r="E2008">
        <v>2</v>
      </c>
      <c r="F2008">
        <v>2</v>
      </c>
      <c r="G2008">
        <v>6</v>
      </c>
      <c r="H2008">
        <v>2</v>
      </c>
      <c r="I2008">
        <v>6</v>
      </c>
      <c r="J2008">
        <v>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6</v>
      </c>
      <c r="Y2008" t="s">
        <v>31</v>
      </c>
      <c r="Z2008" s="11">
        <v>1</v>
      </c>
      <c r="AA2008">
        <v>1.5</v>
      </c>
      <c r="AB2008">
        <v>862.61180000000002</v>
      </c>
      <c r="AC2008" s="7">
        <f t="shared" si="1172"/>
        <v>1</v>
      </c>
      <c r="AD2008" s="7">
        <f t="shared" si="1173"/>
        <v>26</v>
      </c>
      <c r="AE2008">
        <v>2</v>
      </c>
      <c r="AF2008">
        <v>2</v>
      </c>
      <c r="AG2008">
        <v>6</v>
      </c>
      <c r="AH2008">
        <v>2</v>
      </c>
      <c r="AI2008">
        <v>6</v>
      </c>
      <c r="AJ2008">
        <v>6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6</v>
      </c>
      <c r="BI2008" t="s">
        <v>30</v>
      </c>
      <c r="BJ2008">
        <v>0</v>
      </c>
      <c r="BK2008">
        <v>1.5</v>
      </c>
      <c r="BL2008">
        <v>42401.319799999997</v>
      </c>
      <c r="BM2008">
        <v>30000</v>
      </c>
      <c r="BN2008">
        <v>4.1025641025640998E-2</v>
      </c>
    </row>
    <row r="2009" spans="1:66">
      <c r="A2009" t="s">
        <v>29</v>
      </c>
      <c r="B2009">
        <f t="shared" si="1171"/>
        <v>26</v>
      </c>
      <c r="C2009">
        <v>1</v>
      </c>
      <c r="D2009">
        <v>241.05199999999999</v>
      </c>
      <c r="E2009">
        <v>2</v>
      </c>
      <c r="F2009">
        <v>2</v>
      </c>
      <c r="G2009">
        <v>6</v>
      </c>
      <c r="H2009">
        <v>2</v>
      </c>
      <c r="I2009">
        <v>6</v>
      </c>
      <c r="J2009">
        <v>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6</v>
      </c>
      <c r="Y2009" t="s">
        <v>31</v>
      </c>
      <c r="Z2009" s="11">
        <v>1</v>
      </c>
      <c r="AA2009">
        <v>1.5</v>
      </c>
      <c r="AB2009">
        <v>862.61180000000002</v>
      </c>
      <c r="AC2009" s="7">
        <f t="shared" si="1172"/>
        <v>1</v>
      </c>
      <c r="AD2009" s="7">
        <f t="shared" si="1173"/>
        <v>26</v>
      </c>
      <c r="AE2009">
        <v>2</v>
      </c>
      <c r="AF2009">
        <v>2</v>
      </c>
      <c r="AG2009">
        <v>6</v>
      </c>
      <c r="AH2009">
        <v>2</v>
      </c>
      <c r="AI2009">
        <v>6</v>
      </c>
      <c r="AJ2009">
        <v>6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6</v>
      </c>
      <c r="BI2009" t="s">
        <v>30</v>
      </c>
      <c r="BJ2009">
        <v>0</v>
      </c>
      <c r="BK2009">
        <v>2.5</v>
      </c>
      <c r="BL2009">
        <v>42334.844400000002</v>
      </c>
      <c r="BM2009">
        <v>28000</v>
      </c>
      <c r="BN2009">
        <v>3.9622641509433898E-2</v>
      </c>
    </row>
    <row r="2010" spans="1:66">
      <c r="A2010" t="s">
        <v>29</v>
      </c>
      <c r="B2010">
        <f t="shared" si="1171"/>
        <v>26</v>
      </c>
      <c r="C2010">
        <v>1</v>
      </c>
      <c r="D2010">
        <v>241.33099999999999</v>
      </c>
      <c r="E2010">
        <v>2</v>
      </c>
      <c r="F2010">
        <v>2</v>
      </c>
      <c r="G2010">
        <v>6</v>
      </c>
      <c r="H2010">
        <v>2</v>
      </c>
      <c r="I2010">
        <v>6</v>
      </c>
      <c r="J2010">
        <v>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6</v>
      </c>
      <c r="Y2010" t="s">
        <v>31</v>
      </c>
      <c r="Z2010" s="11">
        <v>1</v>
      </c>
      <c r="AA2010">
        <v>0.5</v>
      </c>
      <c r="AB2010">
        <v>977.0498</v>
      </c>
      <c r="AC2010" s="7">
        <f t="shared" si="1172"/>
        <v>1</v>
      </c>
      <c r="AD2010" s="7">
        <f t="shared" si="1173"/>
        <v>26</v>
      </c>
      <c r="AE2010">
        <v>2</v>
      </c>
      <c r="AF2010">
        <v>2</v>
      </c>
      <c r="AG2010">
        <v>6</v>
      </c>
      <c r="AH2010">
        <v>2</v>
      </c>
      <c r="AI2010">
        <v>6</v>
      </c>
      <c r="AJ2010">
        <v>6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6</v>
      </c>
      <c r="BI2010" t="s">
        <v>30</v>
      </c>
      <c r="BJ2010">
        <v>0</v>
      </c>
      <c r="BK2010">
        <v>1.5</v>
      </c>
      <c r="BL2010">
        <v>42401.319799999997</v>
      </c>
      <c r="BM2010">
        <v>29000</v>
      </c>
      <c r="BN2010">
        <v>4.1463414634146302E-2</v>
      </c>
    </row>
    <row r="2011" spans="1:66">
      <c r="A2011" t="s">
        <v>29</v>
      </c>
      <c r="B2011">
        <f t="shared" si="1171"/>
        <v>26</v>
      </c>
      <c r="C2011">
        <v>1</v>
      </c>
      <c r="D2011">
        <v>241.33099999999999</v>
      </c>
      <c r="E2011">
        <v>2</v>
      </c>
      <c r="F2011">
        <v>2</v>
      </c>
      <c r="G2011">
        <v>6</v>
      </c>
      <c r="H2011">
        <v>2</v>
      </c>
      <c r="I2011">
        <v>6</v>
      </c>
      <c r="J2011">
        <v>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6</v>
      </c>
      <c r="Y2011" t="s">
        <v>31</v>
      </c>
      <c r="Z2011" s="11">
        <v>1</v>
      </c>
      <c r="AA2011">
        <v>0.5</v>
      </c>
      <c r="AB2011">
        <v>977.0498</v>
      </c>
      <c r="AC2011" s="7">
        <f t="shared" si="1172"/>
        <v>1</v>
      </c>
      <c r="AD2011" s="7">
        <f t="shared" si="1173"/>
        <v>26</v>
      </c>
      <c r="AE2011">
        <v>2</v>
      </c>
      <c r="AF2011">
        <v>2</v>
      </c>
      <c r="AG2011">
        <v>6</v>
      </c>
      <c r="AH2011">
        <v>2</v>
      </c>
      <c r="AI2011">
        <v>6</v>
      </c>
      <c r="AJ2011">
        <v>6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6</v>
      </c>
      <c r="BI2011" t="s">
        <v>30</v>
      </c>
      <c r="BJ2011">
        <v>0</v>
      </c>
      <c r="BK2011">
        <v>1.5</v>
      </c>
      <c r="BL2011">
        <v>42401.319799999997</v>
      </c>
      <c r="BM2011">
        <v>30000</v>
      </c>
      <c r="BN2011">
        <v>4.8205128205128199E-2</v>
      </c>
    </row>
    <row r="2012" spans="1:66">
      <c r="A2012" t="s">
        <v>100</v>
      </c>
      <c r="B2012">
        <f t="shared" ref="B2012" si="1174">SUM(E2012:W2012)+C2012</f>
        <v>36</v>
      </c>
      <c r="C2012">
        <v>1</v>
      </c>
      <c r="D2012">
        <v>473.9</v>
      </c>
      <c r="E2012">
        <v>2</v>
      </c>
      <c r="F2012">
        <v>2</v>
      </c>
      <c r="G2012">
        <v>6</v>
      </c>
      <c r="H2012">
        <v>2</v>
      </c>
      <c r="I2012">
        <v>6</v>
      </c>
      <c r="J2012">
        <v>10</v>
      </c>
      <c r="K2012">
        <v>2</v>
      </c>
      <c r="L2012">
        <v>4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 t="s">
        <v>28</v>
      </c>
      <c r="Z2012" s="11">
        <v>1</v>
      </c>
      <c r="AA2012">
        <v>2.5</v>
      </c>
      <c r="AB2012">
        <v>112828.27</v>
      </c>
      <c r="AC2012" s="7">
        <f t="shared" ref="AC2012" si="1175">Z2012+BJ2012</f>
        <v>1</v>
      </c>
      <c r="AD2012" s="7">
        <f t="shared" ref="AD2012" si="1176">SUM(AE2012:BG2012)+C2012</f>
        <v>36</v>
      </c>
      <c r="AE2012">
        <v>2</v>
      </c>
      <c r="AF2012">
        <v>2</v>
      </c>
      <c r="AG2012">
        <v>6</v>
      </c>
      <c r="AH2012">
        <v>2</v>
      </c>
      <c r="AI2012">
        <v>6</v>
      </c>
      <c r="AJ2012">
        <v>10</v>
      </c>
      <c r="AK2012">
        <v>2</v>
      </c>
      <c r="AL2012">
        <v>4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4</v>
      </c>
      <c r="BI2012" t="s">
        <v>28</v>
      </c>
      <c r="BJ2012">
        <v>0</v>
      </c>
      <c r="BK2012">
        <v>2.5</v>
      </c>
      <c r="BL2012">
        <v>133923.859</v>
      </c>
      <c r="BM2012">
        <v>11000</v>
      </c>
      <c r="BN2012">
        <v>0.49</v>
      </c>
    </row>
    <row r="2013" spans="1:66">
      <c r="A2013" t="s">
        <v>100</v>
      </c>
      <c r="B2013">
        <f t="shared" ref="B2013:B2029" si="1177">SUM(E2013:W2013)+C2013</f>
        <v>36</v>
      </c>
      <c r="C2013">
        <v>1</v>
      </c>
      <c r="D2013">
        <v>473.9</v>
      </c>
      <c r="E2013">
        <v>2</v>
      </c>
      <c r="F2013">
        <v>2</v>
      </c>
      <c r="G2013">
        <v>6</v>
      </c>
      <c r="H2013">
        <v>2</v>
      </c>
      <c r="I2013">
        <v>6</v>
      </c>
      <c r="J2013">
        <v>10</v>
      </c>
      <c r="K2013">
        <v>2</v>
      </c>
      <c r="L2013">
        <v>4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4</v>
      </c>
      <c r="Y2013" t="s">
        <v>28</v>
      </c>
      <c r="Z2013" s="11">
        <v>1</v>
      </c>
      <c r="AA2013">
        <v>2.5</v>
      </c>
      <c r="AB2013">
        <v>112828.27</v>
      </c>
      <c r="AC2013" s="7">
        <f t="shared" ref="AC2013:AC2029" si="1178">Z2013+BJ2013</f>
        <v>1</v>
      </c>
      <c r="AD2013" s="7">
        <f t="shared" ref="AD2013:AD2029" si="1179">SUM(AE2013:BG2013)+C2013</f>
        <v>36</v>
      </c>
      <c r="AE2013">
        <v>2</v>
      </c>
      <c r="AF2013">
        <v>2</v>
      </c>
      <c r="AG2013">
        <v>6</v>
      </c>
      <c r="AH2013">
        <v>2</v>
      </c>
      <c r="AI2013">
        <v>6</v>
      </c>
      <c r="AJ2013">
        <v>10</v>
      </c>
      <c r="AK2013">
        <v>2</v>
      </c>
      <c r="AL2013">
        <v>4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4</v>
      </c>
      <c r="BI2013" t="s">
        <v>28</v>
      </c>
      <c r="BJ2013">
        <v>0</v>
      </c>
      <c r="BK2013">
        <v>2.5</v>
      </c>
      <c r="BL2013">
        <v>133923.859</v>
      </c>
      <c r="BM2013">
        <v>11500</v>
      </c>
      <c r="BN2013">
        <v>0.4</v>
      </c>
    </row>
    <row r="2014" spans="1:66">
      <c r="A2014" t="s">
        <v>100</v>
      </c>
      <c r="B2014">
        <f t="shared" si="1177"/>
        <v>36</v>
      </c>
      <c r="C2014">
        <v>1</v>
      </c>
      <c r="D2014">
        <v>473.9</v>
      </c>
      <c r="E2014">
        <v>2</v>
      </c>
      <c r="F2014">
        <v>2</v>
      </c>
      <c r="G2014">
        <v>6</v>
      </c>
      <c r="H2014">
        <v>2</v>
      </c>
      <c r="I2014">
        <v>6</v>
      </c>
      <c r="J2014">
        <v>10</v>
      </c>
      <c r="K2014">
        <v>2</v>
      </c>
      <c r="L2014">
        <v>4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</v>
      </c>
      <c r="Y2014" t="s">
        <v>28</v>
      </c>
      <c r="Z2014" s="11">
        <v>1</v>
      </c>
      <c r="AA2014">
        <v>2.5</v>
      </c>
      <c r="AB2014">
        <v>112828.27</v>
      </c>
      <c r="AC2014" s="7">
        <f t="shared" si="1178"/>
        <v>1</v>
      </c>
      <c r="AD2014" s="7">
        <f t="shared" si="1179"/>
        <v>36</v>
      </c>
      <c r="AE2014">
        <v>2</v>
      </c>
      <c r="AF2014">
        <v>2</v>
      </c>
      <c r="AG2014">
        <v>6</v>
      </c>
      <c r="AH2014">
        <v>2</v>
      </c>
      <c r="AI2014">
        <v>6</v>
      </c>
      <c r="AJ2014">
        <v>10</v>
      </c>
      <c r="AK2014">
        <v>2</v>
      </c>
      <c r="AL2014">
        <v>4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4</v>
      </c>
      <c r="BI2014" t="s">
        <v>28</v>
      </c>
      <c r="BJ2014">
        <v>0</v>
      </c>
      <c r="BK2014">
        <v>2.5</v>
      </c>
      <c r="BL2014">
        <v>133923.859</v>
      </c>
      <c r="BM2014">
        <v>11650</v>
      </c>
      <c r="BN2014">
        <v>0.40625</v>
      </c>
    </row>
    <row r="2015" spans="1:66">
      <c r="A2015" t="s">
        <v>100</v>
      </c>
      <c r="B2015">
        <f t="shared" si="1177"/>
        <v>36</v>
      </c>
      <c r="C2015">
        <v>1</v>
      </c>
      <c r="D2015">
        <v>473.9</v>
      </c>
      <c r="E2015">
        <v>2</v>
      </c>
      <c r="F2015">
        <v>2</v>
      </c>
      <c r="G2015">
        <v>6</v>
      </c>
      <c r="H2015">
        <v>2</v>
      </c>
      <c r="I2015">
        <v>6</v>
      </c>
      <c r="J2015">
        <v>10</v>
      </c>
      <c r="K2015">
        <v>2</v>
      </c>
      <c r="L2015">
        <v>4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</v>
      </c>
      <c r="Y2015" t="s">
        <v>28</v>
      </c>
      <c r="Z2015" s="11">
        <v>1</v>
      </c>
      <c r="AA2015">
        <v>2.5</v>
      </c>
      <c r="AB2015">
        <v>112828.27</v>
      </c>
      <c r="AC2015" s="7">
        <f t="shared" si="1178"/>
        <v>1</v>
      </c>
      <c r="AD2015" s="7">
        <f t="shared" si="1179"/>
        <v>36</v>
      </c>
      <c r="AE2015">
        <v>2</v>
      </c>
      <c r="AF2015">
        <v>2</v>
      </c>
      <c r="AG2015">
        <v>6</v>
      </c>
      <c r="AH2015">
        <v>2</v>
      </c>
      <c r="AI2015">
        <v>6</v>
      </c>
      <c r="AJ2015">
        <v>10</v>
      </c>
      <c r="AK2015">
        <v>2</v>
      </c>
      <c r="AL2015">
        <v>4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4</v>
      </c>
      <c r="BI2015" t="s">
        <v>28</v>
      </c>
      <c r="BJ2015">
        <v>0</v>
      </c>
      <c r="BK2015">
        <v>2.5</v>
      </c>
      <c r="BL2015">
        <v>133923.859</v>
      </c>
      <c r="BM2015">
        <v>11900</v>
      </c>
      <c r="BN2015">
        <v>0.40789473684210498</v>
      </c>
    </row>
    <row r="2016" spans="1:66">
      <c r="A2016" t="s">
        <v>100</v>
      </c>
      <c r="B2016">
        <f t="shared" si="1177"/>
        <v>36</v>
      </c>
      <c r="C2016">
        <v>1</v>
      </c>
      <c r="D2016">
        <v>473.9</v>
      </c>
      <c r="E2016">
        <v>2</v>
      </c>
      <c r="F2016">
        <v>2</v>
      </c>
      <c r="G2016">
        <v>6</v>
      </c>
      <c r="H2016">
        <v>2</v>
      </c>
      <c r="I2016">
        <v>6</v>
      </c>
      <c r="J2016">
        <v>10</v>
      </c>
      <c r="K2016">
        <v>2</v>
      </c>
      <c r="L2016">
        <v>4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 t="s">
        <v>28</v>
      </c>
      <c r="Z2016" s="11">
        <v>1</v>
      </c>
      <c r="AA2016">
        <v>2.5</v>
      </c>
      <c r="AB2016">
        <v>112828.27</v>
      </c>
      <c r="AC2016" s="7">
        <f t="shared" si="1178"/>
        <v>1</v>
      </c>
      <c r="AD2016" s="7">
        <f t="shared" si="1179"/>
        <v>36</v>
      </c>
      <c r="AE2016">
        <v>2</v>
      </c>
      <c r="AF2016">
        <v>2</v>
      </c>
      <c r="AG2016">
        <v>6</v>
      </c>
      <c r="AH2016">
        <v>2</v>
      </c>
      <c r="AI2016">
        <v>6</v>
      </c>
      <c r="AJ2016">
        <v>10</v>
      </c>
      <c r="AK2016">
        <v>2</v>
      </c>
      <c r="AL2016">
        <v>4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4</v>
      </c>
      <c r="BI2016" t="s">
        <v>28</v>
      </c>
      <c r="BJ2016">
        <v>0</v>
      </c>
      <c r="BK2016">
        <v>2.5</v>
      </c>
      <c r="BL2016">
        <v>133923.859</v>
      </c>
      <c r="BM2016">
        <v>12500</v>
      </c>
      <c r="BN2016">
        <v>0.390804597701149</v>
      </c>
    </row>
    <row r="2017" spans="1:67">
      <c r="A2017" t="s">
        <v>100</v>
      </c>
      <c r="B2017">
        <f t="shared" si="1177"/>
        <v>36</v>
      </c>
      <c r="C2017">
        <v>1</v>
      </c>
      <c r="D2017">
        <v>473.9</v>
      </c>
      <c r="E2017">
        <v>2</v>
      </c>
      <c r="F2017">
        <v>2</v>
      </c>
      <c r="G2017">
        <v>6</v>
      </c>
      <c r="H2017">
        <v>2</v>
      </c>
      <c r="I2017">
        <v>6</v>
      </c>
      <c r="J2017">
        <v>10</v>
      </c>
      <c r="K2017">
        <v>2</v>
      </c>
      <c r="L2017">
        <v>4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</v>
      </c>
      <c r="Y2017" t="s">
        <v>28</v>
      </c>
      <c r="Z2017" s="11">
        <v>1</v>
      </c>
      <c r="AA2017">
        <v>2.5</v>
      </c>
      <c r="AB2017">
        <v>112828.27</v>
      </c>
      <c r="AC2017" s="7">
        <f t="shared" si="1178"/>
        <v>1</v>
      </c>
      <c r="AD2017" s="7">
        <f t="shared" si="1179"/>
        <v>36</v>
      </c>
      <c r="AE2017">
        <v>2</v>
      </c>
      <c r="AF2017">
        <v>2</v>
      </c>
      <c r="AG2017">
        <v>6</v>
      </c>
      <c r="AH2017">
        <v>2</v>
      </c>
      <c r="AI2017">
        <v>6</v>
      </c>
      <c r="AJ2017">
        <v>10</v>
      </c>
      <c r="AK2017">
        <v>2</v>
      </c>
      <c r="AL2017">
        <v>4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4</v>
      </c>
      <c r="BI2017" t="s">
        <v>28</v>
      </c>
      <c r="BJ2017">
        <v>0</v>
      </c>
      <c r="BK2017">
        <v>2.5</v>
      </c>
      <c r="BL2017">
        <v>133923.859</v>
      </c>
      <c r="BM2017">
        <v>12750</v>
      </c>
      <c r="BN2017">
        <v>0.39215686274509798</v>
      </c>
    </row>
    <row r="2018" spans="1:67">
      <c r="A2018" t="s">
        <v>100</v>
      </c>
      <c r="B2018">
        <f t="shared" si="1177"/>
        <v>36</v>
      </c>
      <c r="C2018">
        <v>1</v>
      </c>
      <c r="D2018">
        <v>473.9</v>
      </c>
      <c r="E2018">
        <v>2</v>
      </c>
      <c r="F2018">
        <v>2</v>
      </c>
      <c r="G2018">
        <v>6</v>
      </c>
      <c r="H2018">
        <v>2</v>
      </c>
      <c r="I2018">
        <v>6</v>
      </c>
      <c r="J2018">
        <v>10</v>
      </c>
      <c r="K2018">
        <v>2</v>
      </c>
      <c r="L2018">
        <v>4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</v>
      </c>
      <c r="Y2018" t="s">
        <v>28</v>
      </c>
      <c r="Z2018" s="11">
        <v>1</v>
      </c>
      <c r="AA2018">
        <v>2.5</v>
      </c>
      <c r="AB2018">
        <v>112828.27</v>
      </c>
      <c r="AC2018" s="7">
        <f t="shared" si="1178"/>
        <v>1</v>
      </c>
      <c r="AD2018" s="7">
        <f t="shared" si="1179"/>
        <v>36</v>
      </c>
      <c r="AE2018">
        <v>2</v>
      </c>
      <c r="AF2018">
        <v>2</v>
      </c>
      <c r="AG2018">
        <v>6</v>
      </c>
      <c r="AH2018">
        <v>2</v>
      </c>
      <c r="AI2018">
        <v>6</v>
      </c>
      <c r="AJ2018">
        <v>10</v>
      </c>
      <c r="AK2018">
        <v>2</v>
      </c>
      <c r="AL2018">
        <v>4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4</v>
      </c>
      <c r="BI2018" t="s">
        <v>28</v>
      </c>
      <c r="BJ2018">
        <v>0</v>
      </c>
      <c r="BK2018">
        <v>2.5</v>
      </c>
      <c r="BL2018">
        <v>133923.859</v>
      </c>
      <c r="BM2018">
        <v>14500</v>
      </c>
      <c r="BN2018">
        <v>0.45283018867924502</v>
      </c>
    </row>
    <row r="2019" spans="1:67">
      <c r="A2019" t="s">
        <v>100</v>
      </c>
      <c r="B2019">
        <f t="shared" si="1177"/>
        <v>36</v>
      </c>
      <c r="C2019">
        <v>1</v>
      </c>
      <c r="D2019">
        <v>473.9</v>
      </c>
      <c r="E2019">
        <v>2</v>
      </c>
      <c r="F2019">
        <v>2</v>
      </c>
      <c r="G2019">
        <v>6</v>
      </c>
      <c r="H2019">
        <v>2</v>
      </c>
      <c r="I2019">
        <v>6</v>
      </c>
      <c r="J2019">
        <v>10</v>
      </c>
      <c r="K2019">
        <v>2</v>
      </c>
      <c r="L2019">
        <v>4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</v>
      </c>
      <c r="Y2019" t="s">
        <v>28</v>
      </c>
      <c r="Z2019" s="11">
        <v>1</v>
      </c>
      <c r="AA2019">
        <v>2.5</v>
      </c>
      <c r="AB2019">
        <v>112828.27</v>
      </c>
      <c r="AC2019" s="7">
        <f t="shared" si="1178"/>
        <v>1</v>
      </c>
      <c r="AD2019" s="7">
        <f t="shared" si="1179"/>
        <v>36</v>
      </c>
      <c r="AE2019">
        <v>2</v>
      </c>
      <c r="AF2019">
        <v>2</v>
      </c>
      <c r="AG2019">
        <v>6</v>
      </c>
      <c r="AH2019">
        <v>2</v>
      </c>
      <c r="AI2019">
        <v>6</v>
      </c>
      <c r="AJ2019">
        <v>10</v>
      </c>
      <c r="AK2019">
        <v>2</v>
      </c>
      <c r="AL2019">
        <v>4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4</v>
      </c>
      <c r="BI2019" t="s">
        <v>28</v>
      </c>
      <c r="BJ2019">
        <v>0</v>
      </c>
      <c r="BK2019">
        <v>2.5</v>
      </c>
      <c r="BL2019">
        <v>133923.859</v>
      </c>
      <c r="BM2019">
        <v>17000</v>
      </c>
      <c r="BN2019">
        <v>0.204848484848484</v>
      </c>
      <c r="BO2019">
        <v>-8.4848484848484805E-3</v>
      </c>
    </row>
    <row r="2020" spans="1:67">
      <c r="A2020" t="s">
        <v>100</v>
      </c>
      <c r="B2020">
        <f t="shared" si="1177"/>
        <v>36</v>
      </c>
      <c r="C2020">
        <v>1</v>
      </c>
      <c r="D2020">
        <v>465.88799999999998</v>
      </c>
      <c r="E2020">
        <v>2</v>
      </c>
      <c r="F2020">
        <v>2</v>
      </c>
      <c r="G2020">
        <v>6</v>
      </c>
      <c r="H2020">
        <v>2</v>
      </c>
      <c r="I2020">
        <v>6</v>
      </c>
      <c r="J2020">
        <v>10</v>
      </c>
      <c r="K2020">
        <v>2</v>
      </c>
      <c r="L2020">
        <v>4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</v>
      </c>
      <c r="Y2020" t="s">
        <v>28</v>
      </c>
      <c r="Z2020" s="11">
        <v>1</v>
      </c>
      <c r="AA2020">
        <v>2.5</v>
      </c>
      <c r="AB2020">
        <v>112828.27</v>
      </c>
      <c r="AC2020" s="7">
        <f t="shared" si="1178"/>
        <v>1</v>
      </c>
      <c r="AD2020" s="7">
        <f t="shared" si="1179"/>
        <v>36</v>
      </c>
      <c r="AE2020">
        <v>2</v>
      </c>
      <c r="AF2020">
        <v>2</v>
      </c>
      <c r="AG2020">
        <v>6</v>
      </c>
      <c r="AH2020">
        <v>2</v>
      </c>
      <c r="AI2020">
        <v>6</v>
      </c>
      <c r="AJ2020">
        <v>10</v>
      </c>
      <c r="AK2020">
        <v>2</v>
      </c>
      <c r="AL2020">
        <v>4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4</v>
      </c>
      <c r="BI2020" t="s">
        <v>28</v>
      </c>
      <c r="BJ2020">
        <v>0</v>
      </c>
      <c r="BK2020">
        <v>1.5</v>
      </c>
      <c r="BL2020">
        <v>134286.66699999999</v>
      </c>
      <c r="BM2020">
        <v>11000</v>
      </c>
      <c r="BN2020">
        <v>0.45</v>
      </c>
    </row>
    <row r="2021" spans="1:67">
      <c r="A2021" t="s">
        <v>100</v>
      </c>
      <c r="B2021">
        <f t="shared" si="1177"/>
        <v>36</v>
      </c>
      <c r="C2021">
        <v>1</v>
      </c>
      <c r="D2021">
        <v>465.88799999999998</v>
      </c>
      <c r="E2021">
        <v>2</v>
      </c>
      <c r="F2021">
        <v>2</v>
      </c>
      <c r="G2021">
        <v>6</v>
      </c>
      <c r="H2021">
        <v>2</v>
      </c>
      <c r="I2021">
        <v>6</v>
      </c>
      <c r="J2021">
        <v>10</v>
      </c>
      <c r="K2021">
        <v>2</v>
      </c>
      <c r="L2021">
        <v>4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4</v>
      </c>
      <c r="Y2021" t="s">
        <v>28</v>
      </c>
      <c r="Z2021" s="11">
        <v>1</v>
      </c>
      <c r="AA2021">
        <v>2.5</v>
      </c>
      <c r="AB2021">
        <v>112828.27</v>
      </c>
      <c r="AC2021" s="7">
        <f t="shared" si="1178"/>
        <v>1</v>
      </c>
      <c r="AD2021" s="7">
        <f t="shared" si="1179"/>
        <v>36</v>
      </c>
      <c r="AE2021">
        <v>2</v>
      </c>
      <c r="AF2021">
        <v>2</v>
      </c>
      <c r="AG2021">
        <v>6</v>
      </c>
      <c r="AH2021">
        <v>2</v>
      </c>
      <c r="AI2021">
        <v>6</v>
      </c>
      <c r="AJ2021">
        <v>10</v>
      </c>
      <c r="AK2021">
        <v>2</v>
      </c>
      <c r="AL2021">
        <v>4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4</v>
      </c>
      <c r="BI2021" t="s">
        <v>28</v>
      </c>
      <c r="BJ2021">
        <v>0</v>
      </c>
      <c r="BK2021">
        <v>1.5</v>
      </c>
      <c r="BL2021">
        <v>134286.66699999999</v>
      </c>
      <c r="BM2021">
        <v>11500</v>
      </c>
      <c r="BN2021">
        <v>0.4</v>
      </c>
    </row>
    <row r="2022" spans="1:67">
      <c r="A2022" t="s">
        <v>100</v>
      </c>
      <c r="B2022">
        <f t="shared" si="1177"/>
        <v>36</v>
      </c>
      <c r="C2022">
        <v>1</v>
      </c>
      <c r="D2022">
        <v>465.88799999999998</v>
      </c>
      <c r="E2022">
        <v>2</v>
      </c>
      <c r="F2022">
        <v>2</v>
      </c>
      <c r="G2022">
        <v>6</v>
      </c>
      <c r="H2022">
        <v>2</v>
      </c>
      <c r="I2022">
        <v>6</v>
      </c>
      <c r="J2022">
        <v>10</v>
      </c>
      <c r="K2022">
        <v>2</v>
      </c>
      <c r="L2022">
        <v>4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4</v>
      </c>
      <c r="Y2022" t="s">
        <v>28</v>
      </c>
      <c r="Z2022" s="11">
        <v>1</v>
      </c>
      <c r="AA2022">
        <v>2.5</v>
      </c>
      <c r="AB2022">
        <v>112828.27</v>
      </c>
      <c r="AC2022" s="7">
        <f t="shared" si="1178"/>
        <v>1</v>
      </c>
      <c r="AD2022" s="7">
        <f t="shared" si="1179"/>
        <v>36</v>
      </c>
      <c r="AE2022">
        <v>2</v>
      </c>
      <c r="AF2022">
        <v>2</v>
      </c>
      <c r="AG2022">
        <v>6</v>
      </c>
      <c r="AH2022">
        <v>2</v>
      </c>
      <c r="AI2022">
        <v>6</v>
      </c>
      <c r="AJ2022">
        <v>10</v>
      </c>
      <c r="AK2022">
        <v>2</v>
      </c>
      <c r="AL2022">
        <v>4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4</v>
      </c>
      <c r="BI2022" t="s">
        <v>28</v>
      </c>
      <c r="BJ2022">
        <v>0</v>
      </c>
      <c r="BK2022">
        <v>1.5</v>
      </c>
      <c r="BL2022">
        <v>134286.66699999999</v>
      </c>
      <c r="BM2022">
        <v>11650</v>
      </c>
      <c r="BN2022">
        <v>0.40625</v>
      </c>
    </row>
    <row r="2023" spans="1:67">
      <c r="A2023" t="s">
        <v>100</v>
      </c>
      <c r="B2023">
        <f t="shared" si="1177"/>
        <v>36</v>
      </c>
      <c r="C2023">
        <v>1</v>
      </c>
      <c r="D2023">
        <v>465.88799999999998</v>
      </c>
      <c r="E2023">
        <v>2</v>
      </c>
      <c r="F2023">
        <v>2</v>
      </c>
      <c r="G2023">
        <v>6</v>
      </c>
      <c r="H2023">
        <v>2</v>
      </c>
      <c r="I2023">
        <v>6</v>
      </c>
      <c r="J2023">
        <v>10</v>
      </c>
      <c r="K2023">
        <v>2</v>
      </c>
      <c r="L2023">
        <v>4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4</v>
      </c>
      <c r="Y2023" t="s">
        <v>28</v>
      </c>
      <c r="Z2023" s="11">
        <v>1</v>
      </c>
      <c r="AA2023">
        <v>2.5</v>
      </c>
      <c r="AB2023">
        <v>112828.27</v>
      </c>
      <c r="AC2023" s="7">
        <f t="shared" si="1178"/>
        <v>1</v>
      </c>
      <c r="AD2023" s="7">
        <f t="shared" si="1179"/>
        <v>36</v>
      </c>
      <c r="AE2023">
        <v>2</v>
      </c>
      <c r="AF2023">
        <v>2</v>
      </c>
      <c r="AG2023">
        <v>6</v>
      </c>
      <c r="AH2023">
        <v>2</v>
      </c>
      <c r="AI2023">
        <v>6</v>
      </c>
      <c r="AJ2023">
        <v>10</v>
      </c>
      <c r="AK2023">
        <v>2</v>
      </c>
      <c r="AL2023">
        <v>4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4</v>
      </c>
      <c r="BI2023" t="s">
        <v>28</v>
      </c>
      <c r="BJ2023">
        <v>0</v>
      </c>
      <c r="BK2023">
        <v>1.5</v>
      </c>
      <c r="BL2023">
        <v>134286.66699999999</v>
      </c>
      <c r="BM2023">
        <v>11900</v>
      </c>
      <c r="BN2023">
        <v>0.394736842105263</v>
      </c>
    </row>
    <row r="2024" spans="1:67">
      <c r="A2024" t="s">
        <v>100</v>
      </c>
      <c r="B2024">
        <f t="shared" si="1177"/>
        <v>36</v>
      </c>
      <c r="C2024">
        <v>1</v>
      </c>
      <c r="D2024">
        <v>465.88799999999998</v>
      </c>
      <c r="E2024">
        <v>2</v>
      </c>
      <c r="F2024">
        <v>2</v>
      </c>
      <c r="G2024">
        <v>6</v>
      </c>
      <c r="H2024">
        <v>2</v>
      </c>
      <c r="I2024">
        <v>6</v>
      </c>
      <c r="J2024">
        <v>10</v>
      </c>
      <c r="K2024">
        <v>2</v>
      </c>
      <c r="L2024">
        <v>4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 t="s">
        <v>28</v>
      </c>
      <c r="Z2024" s="11">
        <v>1</v>
      </c>
      <c r="AA2024">
        <v>2.5</v>
      </c>
      <c r="AB2024">
        <v>112828.27</v>
      </c>
      <c r="AC2024" s="7">
        <f t="shared" si="1178"/>
        <v>1</v>
      </c>
      <c r="AD2024" s="7">
        <f t="shared" si="1179"/>
        <v>36</v>
      </c>
      <c r="AE2024">
        <v>2</v>
      </c>
      <c r="AF2024">
        <v>2</v>
      </c>
      <c r="AG2024">
        <v>6</v>
      </c>
      <c r="AH2024">
        <v>2</v>
      </c>
      <c r="AI2024">
        <v>6</v>
      </c>
      <c r="AJ2024">
        <v>10</v>
      </c>
      <c r="AK2024">
        <v>2</v>
      </c>
      <c r="AL2024">
        <v>4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4</v>
      </c>
      <c r="BI2024" t="s">
        <v>28</v>
      </c>
      <c r="BJ2024">
        <v>0</v>
      </c>
      <c r="BK2024">
        <v>1.5</v>
      </c>
      <c r="BL2024">
        <v>134286.66699999999</v>
      </c>
      <c r="BM2024">
        <v>12500</v>
      </c>
      <c r="BN2024">
        <v>0.40229885057471199</v>
      </c>
    </row>
    <row r="2025" spans="1:67">
      <c r="A2025" t="s">
        <v>100</v>
      </c>
      <c r="B2025">
        <f t="shared" si="1177"/>
        <v>36</v>
      </c>
      <c r="C2025">
        <v>1</v>
      </c>
      <c r="D2025">
        <v>465.88799999999998</v>
      </c>
      <c r="E2025">
        <v>2</v>
      </c>
      <c r="F2025">
        <v>2</v>
      </c>
      <c r="G2025">
        <v>6</v>
      </c>
      <c r="H2025">
        <v>2</v>
      </c>
      <c r="I2025">
        <v>6</v>
      </c>
      <c r="J2025">
        <v>10</v>
      </c>
      <c r="K2025">
        <v>2</v>
      </c>
      <c r="L2025">
        <v>4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4</v>
      </c>
      <c r="Y2025" t="s">
        <v>28</v>
      </c>
      <c r="Z2025" s="11">
        <v>1</v>
      </c>
      <c r="AA2025">
        <v>2.5</v>
      </c>
      <c r="AB2025">
        <v>112828.27</v>
      </c>
      <c r="AC2025" s="7">
        <f t="shared" si="1178"/>
        <v>1</v>
      </c>
      <c r="AD2025" s="7">
        <f t="shared" si="1179"/>
        <v>36</v>
      </c>
      <c r="AE2025">
        <v>2</v>
      </c>
      <c r="AF2025">
        <v>2</v>
      </c>
      <c r="AG2025">
        <v>6</v>
      </c>
      <c r="AH2025">
        <v>2</v>
      </c>
      <c r="AI2025">
        <v>6</v>
      </c>
      <c r="AJ2025">
        <v>10</v>
      </c>
      <c r="AK2025">
        <v>2</v>
      </c>
      <c r="AL2025">
        <v>4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4</v>
      </c>
      <c r="BI2025" t="s">
        <v>28</v>
      </c>
      <c r="BJ2025">
        <v>0</v>
      </c>
      <c r="BK2025">
        <v>1.5</v>
      </c>
      <c r="BL2025">
        <v>134286.66699999999</v>
      </c>
      <c r="BM2025">
        <v>12750</v>
      </c>
      <c r="BN2025">
        <v>0.39215686274509798</v>
      </c>
    </row>
    <row r="2026" spans="1:67">
      <c r="A2026" t="s">
        <v>100</v>
      </c>
      <c r="B2026">
        <f t="shared" si="1177"/>
        <v>36</v>
      </c>
      <c r="C2026">
        <v>1</v>
      </c>
      <c r="D2026">
        <v>465.88799999999998</v>
      </c>
      <c r="E2026">
        <v>2</v>
      </c>
      <c r="F2026">
        <v>2</v>
      </c>
      <c r="G2026">
        <v>6</v>
      </c>
      <c r="H2026">
        <v>2</v>
      </c>
      <c r="I2026">
        <v>6</v>
      </c>
      <c r="J2026">
        <v>10</v>
      </c>
      <c r="K2026">
        <v>2</v>
      </c>
      <c r="L2026">
        <v>4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 t="s">
        <v>28</v>
      </c>
      <c r="Z2026" s="11">
        <v>1</v>
      </c>
      <c r="AA2026">
        <v>2.5</v>
      </c>
      <c r="AB2026">
        <v>112828.27</v>
      </c>
      <c r="AC2026" s="7">
        <f t="shared" si="1178"/>
        <v>1</v>
      </c>
      <c r="AD2026" s="7">
        <f t="shared" si="1179"/>
        <v>36</v>
      </c>
      <c r="AE2026">
        <v>2</v>
      </c>
      <c r="AF2026">
        <v>2</v>
      </c>
      <c r="AG2026">
        <v>6</v>
      </c>
      <c r="AH2026">
        <v>2</v>
      </c>
      <c r="AI2026">
        <v>6</v>
      </c>
      <c r="AJ2026">
        <v>10</v>
      </c>
      <c r="AK2026">
        <v>2</v>
      </c>
      <c r="AL2026">
        <v>4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4</v>
      </c>
      <c r="BI2026" t="s">
        <v>28</v>
      </c>
      <c r="BJ2026">
        <v>0</v>
      </c>
      <c r="BK2026">
        <v>1.5</v>
      </c>
      <c r="BL2026">
        <v>134286.66699999999</v>
      </c>
      <c r="BM2026">
        <v>14500</v>
      </c>
      <c r="BN2026">
        <v>0.39245283018867899</v>
      </c>
    </row>
    <row r="2027" spans="1:67">
      <c r="A2027" t="s">
        <v>100</v>
      </c>
      <c r="B2027">
        <f t="shared" si="1177"/>
        <v>36</v>
      </c>
      <c r="C2027">
        <v>1</v>
      </c>
      <c r="D2027">
        <v>465.88799999999998</v>
      </c>
      <c r="E2027">
        <v>2</v>
      </c>
      <c r="F2027">
        <v>2</v>
      </c>
      <c r="G2027">
        <v>6</v>
      </c>
      <c r="H2027">
        <v>2</v>
      </c>
      <c r="I2027">
        <v>6</v>
      </c>
      <c r="J2027">
        <v>10</v>
      </c>
      <c r="K2027">
        <v>2</v>
      </c>
      <c r="L2027">
        <v>4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4</v>
      </c>
      <c r="Y2027" t="s">
        <v>28</v>
      </c>
      <c r="Z2027" s="11">
        <v>1</v>
      </c>
      <c r="AA2027">
        <v>2.5</v>
      </c>
      <c r="AB2027">
        <v>112828.27</v>
      </c>
      <c r="AC2027" s="7">
        <f t="shared" si="1178"/>
        <v>1</v>
      </c>
      <c r="AD2027" s="7">
        <f t="shared" si="1179"/>
        <v>36</v>
      </c>
      <c r="AE2027">
        <v>2</v>
      </c>
      <c r="AF2027">
        <v>2</v>
      </c>
      <c r="AG2027">
        <v>6</v>
      </c>
      <c r="AH2027">
        <v>2</v>
      </c>
      <c r="AI2027">
        <v>6</v>
      </c>
      <c r="AJ2027">
        <v>10</v>
      </c>
      <c r="AK2027">
        <v>2</v>
      </c>
      <c r="AL2027">
        <v>4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4</v>
      </c>
      <c r="BI2027" t="s">
        <v>28</v>
      </c>
      <c r="BJ2027">
        <v>0</v>
      </c>
      <c r="BK2027">
        <v>1.5</v>
      </c>
      <c r="BL2027">
        <v>134286.66699999999</v>
      </c>
      <c r="BM2027">
        <v>17000</v>
      </c>
      <c r="BN2027">
        <v>0.24181818181818099</v>
      </c>
      <c r="BO2027">
        <v>-6.0606060606060597E-3</v>
      </c>
    </row>
    <row r="2028" spans="1:67">
      <c r="A2028" t="s">
        <v>100</v>
      </c>
      <c r="B2028">
        <f t="shared" si="1177"/>
        <v>36</v>
      </c>
      <c r="C2028">
        <v>1</v>
      </c>
      <c r="D2028">
        <v>483.20800000000003</v>
      </c>
      <c r="E2028">
        <v>2</v>
      </c>
      <c r="F2028">
        <v>2</v>
      </c>
      <c r="G2028">
        <v>6</v>
      </c>
      <c r="H2028">
        <v>2</v>
      </c>
      <c r="I2028">
        <v>6</v>
      </c>
      <c r="J2028">
        <v>10</v>
      </c>
      <c r="K2028">
        <v>2</v>
      </c>
      <c r="L2028">
        <v>4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 t="s">
        <v>28</v>
      </c>
      <c r="Z2028" s="11">
        <v>1</v>
      </c>
      <c r="AA2028">
        <v>1.5</v>
      </c>
      <c r="AB2028">
        <v>115092.012</v>
      </c>
      <c r="AC2028" s="7">
        <f t="shared" si="1178"/>
        <v>1</v>
      </c>
      <c r="AD2028" s="7">
        <f t="shared" si="1179"/>
        <v>36</v>
      </c>
      <c r="AE2028">
        <v>2</v>
      </c>
      <c r="AF2028">
        <v>2</v>
      </c>
      <c r="AG2028">
        <v>6</v>
      </c>
      <c r="AH2028">
        <v>2</v>
      </c>
      <c r="AI2028">
        <v>6</v>
      </c>
      <c r="AJ2028">
        <v>10</v>
      </c>
      <c r="AK2028">
        <v>2</v>
      </c>
      <c r="AL2028">
        <v>4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4</v>
      </c>
      <c r="BI2028" t="s">
        <v>28</v>
      </c>
      <c r="BJ2028">
        <v>0</v>
      </c>
      <c r="BK2028">
        <v>0.5</v>
      </c>
      <c r="BL2028">
        <v>135781.264</v>
      </c>
      <c r="BM2028">
        <v>14500</v>
      </c>
      <c r="BN2028">
        <v>0.388679245283018</v>
      </c>
    </row>
    <row r="2029" spans="1:67">
      <c r="A2029" t="s">
        <v>100</v>
      </c>
      <c r="B2029">
        <f t="shared" si="1177"/>
        <v>36</v>
      </c>
      <c r="C2029">
        <v>1</v>
      </c>
      <c r="D2029">
        <v>483.20800000000003</v>
      </c>
      <c r="E2029">
        <v>2</v>
      </c>
      <c r="F2029">
        <v>2</v>
      </c>
      <c r="G2029">
        <v>6</v>
      </c>
      <c r="H2029">
        <v>2</v>
      </c>
      <c r="I2029">
        <v>6</v>
      </c>
      <c r="J2029">
        <v>10</v>
      </c>
      <c r="K2029">
        <v>2</v>
      </c>
      <c r="L2029">
        <v>4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  <c r="Y2029" t="s">
        <v>28</v>
      </c>
      <c r="Z2029" s="11">
        <v>1</v>
      </c>
      <c r="AA2029">
        <v>1.5</v>
      </c>
      <c r="AB2029">
        <v>115092.012</v>
      </c>
      <c r="AC2029" s="7">
        <f t="shared" si="1178"/>
        <v>1</v>
      </c>
      <c r="AD2029" s="7">
        <f t="shared" si="1179"/>
        <v>36</v>
      </c>
      <c r="AE2029">
        <v>2</v>
      </c>
      <c r="AF2029">
        <v>2</v>
      </c>
      <c r="AG2029">
        <v>6</v>
      </c>
      <c r="AH2029">
        <v>2</v>
      </c>
      <c r="AI2029">
        <v>6</v>
      </c>
      <c r="AJ2029">
        <v>10</v>
      </c>
      <c r="AK2029">
        <v>2</v>
      </c>
      <c r="AL2029">
        <v>4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4</v>
      </c>
      <c r="BI2029" t="s">
        <v>28</v>
      </c>
      <c r="BJ2029">
        <v>0</v>
      </c>
      <c r="BK2029">
        <v>0.5</v>
      </c>
      <c r="BL2029">
        <v>135781.264</v>
      </c>
      <c r="BM2029">
        <v>17000</v>
      </c>
      <c r="BN2029">
        <v>0.26</v>
      </c>
    </row>
    <row r="2030" spans="1:67">
      <c r="A2030" t="s">
        <v>100</v>
      </c>
      <c r="B2030">
        <f t="shared" ref="B2030" si="1180">SUM(E2030:W2030)+C2030</f>
        <v>36</v>
      </c>
      <c r="C2030">
        <v>1</v>
      </c>
      <c r="D2030">
        <v>435.548</v>
      </c>
      <c r="E2030">
        <v>2</v>
      </c>
      <c r="F2030">
        <v>2</v>
      </c>
      <c r="G2030">
        <v>6</v>
      </c>
      <c r="H2030">
        <v>2</v>
      </c>
      <c r="I2030">
        <v>6</v>
      </c>
      <c r="J2030">
        <v>10</v>
      </c>
      <c r="K2030">
        <v>2</v>
      </c>
      <c r="L2030">
        <v>4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 t="s">
        <v>28</v>
      </c>
      <c r="Z2030" s="11">
        <v>1</v>
      </c>
      <c r="AA2030">
        <v>2.5</v>
      </c>
      <c r="AB2030">
        <v>112828.27</v>
      </c>
      <c r="AC2030" s="7">
        <f t="shared" ref="AC2030" si="1181">Z2030+BJ2030</f>
        <v>1</v>
      </c>
      <c r="AD2030" s="7">
        <f t="shared" ref="AD2030" si="1182">SUM(AE2030:BG2030)+C2030</f>
        <v>36</v>
      </c>
      <c r="AE2030">
        <v>2</v>
      </c>
      <c r="AF2030">
        <v>2</v>
      </c>
      <c r="AG2030">
        <v>6</v>
      </c>
      <c r="AH2030">
        <v>2</v>
      </c>
      <c r="AI2030">
        <v>6</v>
      </c>
      <c r="AJ2030">
        <v>10</v>
      </c>
      <c r="AK2030">
        <v>2</v>
      </c>
      <c r="AL2030">
        <v>4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4</v>
      </c>
      <c r="BI2030" t="s">
        <v>31</v>
      </c>
      <c r="BJ2030">
        <v>0</v>
      </c>
      <c r="BK2030">
        <v>3.5</v>
      </c>
      <c r="BL2030">
        <v>135781.41500000001</v>
      </c>
      <c r="BM2030">
        <v>11000</v>
      </c>
      <c r="BN2030">
        <v>0.39</v>
      </c>
    </row>
    <row r="2031" spans="1:67">
      <c r="A2031" t="s">
        <v>100</v>
      </c>
      <c r="B2031">
        <f t="shared" ref="B2031:B2045" si="1183">SUM(E2031:W2031)+C2031</f>
        <v>36</v>
      </c>
      <c r="C2031">
        <v>1</v>
      </c>
      <c r="D2031">
        <v>435.548</v>
      </c>
      <c r="E2031">
        <v>2</v>
      </c>
      <c r="F2031">
        <v>2</v>
      </c>
      <c r="G2031">
        <v>6</v>
      </c>
      <c r="H2031">
        <v>2</v>
      </c>
      <c r="I2031">
        <v>6</v>
      </c>
      <c r="J2031">
        <v>10</v>
      </c>
      <c r="K2031">
        <v>2</v>
      </c>
      <c r="L2031">
        <v>4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4</v>
      </c>
      <c r="Y2031" t="s">
        <v>28</v>
      </c>
      <c r="Z2031" s="11">
        <v>1</v>
      </c>
      <c r="AA2031">
        <v>2.5</v>
      </c>
      <c r="AB2031">
        <v>112828.27</v>
      </c>
      <c r="AC2031" s="7">
        <f t="shared" ref="AC2031:AC2045" si="1184">Z2031+BJ2031</f>
        <v>1</v>
      </c>
      <c r="AD2031" s="7">
        <f t="shared" ref="AD2031:AD2045" si="1185">SUM(AE2031:BG2031)+C2031</f>
        <v>36</v>
      </c>
      <c r="AE2031">
        <v>2</v>
      </c>
      <c r="AF2031">
        <v>2</v>
      </c>
      <c r="AG2031">
        <v>6</v>
      </c>
      <c r="AH2031">
        <v>2</v>
      </c>
      <c r="AI2031">
        <v>6</v>
      </c>
      <c r="AJ2031">
        <v>10</v>
      </c>
      <c r="AK2031">
        <v>2</v>
      </c>
      <c r="AL2031">
        <v>4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4</v>
      </c>
      <c r="BI2031" t="s">
        <v>31</v>
      </c>
      <c r="BJ2031">
        <v>0</v>
      </c>
      <c r="BK2031">
        <v>3.5</v>
      </c>
      <c r="BL2031">
        <v>135781.41500000001</v>
      </c>
      <c r="BM2031">
        <v>11500</v>
      </c>
      <c r="BN2031">
        <v>0.37777777777777699</v>
      </c>
    </row>
    <row r="2032" spans="1:67">
      <c r="A2032" t="s">
        <v>100</v>
      </c>
      <c r="B2032">
        <f t="shared" si="1183"/>
        <v>36</v>
      </c>
      <c r="C2032">
        <v>1</v>
      </c>
      <c r="D2032">
        <v>435.548</v>
      </c>
      <c r="E2032">
        <v>2</v>
      </c>
      <c r="F2032">
        <v>2</v>
      </c>
      <c r="G2032">
        <v>6</v>
      </c>
      <c r="H2032">
        <v>2</v>
      </c>
      <c r="I2032">
        <v>6</v>
      </c>
      <c r="J2032">
        <v>10</v>
      </c>
      <c r="K2032">
        <v>2</v>
      </c>
      <c r="L2032">
        <v>4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4</v>
      </c>
      <c r="Y2032" t="s">
        <v>28</v>
      </c>
      <c r="Z2032" s="11">
        <v>1</v>
      </c>
      <c r="AA2032">
        <v>2.5</v>
      </c>
      <c r="AB2032">
        <v>112828.27</v>
      </c>
      <c r="AC2032" s="7">
        <f t="shared" si="1184"/>
        <v>1</v>
      </c>
      <c r="AD2032" s="7">
        <f t="shared" si="1185"/>
        <v>36</v>
      </c>
      <c r="AE2032">
        <v>2</v>
      </c>
      <c r="AF2032">
        <v>2</v>
      </c>
      <c r="AG2032">
        <v>6</v>
      </c>
      <c r="AH2032">
        <v>2</v>
      </c>
      <c r="AI2032">
        <v>6</v>
      </c>
      <c r="AJ2032">
        <v>10</v>
      </c>
      <c r="AK2032">
        <v>2</v>
      </c>
      <c r="AL2032">
        <v>4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4</v>
      </c>
      <c r="BI2032" t="s">
        <v>31</v>
      </c>
      <c r="BJ2032">
        <v>0</v>
      </c>
      <c r="BK2032">
        <v>3.5</v>
      </c>
      <c r="BL2032">
        <v>135781.41500000001</v>
      </c>
      <c r="BM2032">
        <v>11650</v>
      </c>
      <c r="BN2032">
        <v>0.390625</v>
      </c>
    </row>
    <row r="2033" spans="1:66">
      <c r="A2033" t="s">
        <v>100</v>
      </c>
      <c r="B2033">
        <f t="shared" si="1183"/>
        <v>36</v>
      </c>
      <c r="C2033">
        <v>1</v>
      </c>
      <c r="D2033">
        <v>435.548</v>
      </c>
      <c r="E2033">
        <v>2</v>
      </c>
      <c r="F2033">
        <v>2</v>
      </c>
      <c r="G2033">
        <v>6</v>
      </c>
      <c r="H2033">
        <v>2</v>
      </c>
      <c r="I2033">
        <v>6</v>
      </c>
      <c r="J2033">
        <v>10</v>
      </c>
      <c r="K2033">
        <v>2</v>
      </c>
      <c r="L2033">
        <v>4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4</v>
      </c>
      <c r="Y2033" t="s">
        <v>28</v>
      </c>
      <c r="Z2033" s="11">
        <v>1</v>
      </c>
      <c r="AA2033">
        <v>2.5</v>
      </c>
      <c r="AB2033">
        <v>112828.27</v>
      </c>
      <c r="AC2033" s="7">
        <f t="shared" si="1184"/>
        <v>1</v>
      </c>
      <c r="AD2033" s="7">
        <f t="shared" si="1185"/>
        <v>36</v>
      </c>
      <c r="AE2033">
        <v>2</v>
      </c>
      <c r="AF2033">
        <v>2</v>
      </c>
      <c r="AG2033">
        <v>6</v>
      </c>
      <c r="AH2033">
        <v>2</v>
      </c>
      <c r="AI2033">
        <v>6</v>
      </c>
      <c r="AJ2033">
        <v>10</v>
      </c>
      <c r="AK2033">
        <v>2</v>
      </c>
      <c r="AL2033">
        <v>4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4</v>
      </c>
      <c r="BI2033" t="s">
        <v>31</v>
      </c>
      <c r="BJ2033">
        <v>0</v>
      </c>
      <c r="BK2033">
        <v>3.5</v>
      </c>
      <c r="BL2033">
        <v>135781.41500000001</v>
      </c>
      <c r="BM2033">
        <v>11900</v>
      </c>
      <c r="BN2033">
        <v>0.38157894736842102</v>
      </c>
    </row>
    <row r="2034" spans="1:66">
      <c r="A2034" t="s">
        <v>100</v>
      </c>
      <c r="B2034">
        <f t="shared" si="1183"/>
        <v>36</v>
      </c>
      <c r="C2034">
        <v>1</v>
      </c>
      <c r="D2034">
        <v>435.548</v>
      </c>
      <c r="E2034">
        <v>2</v>
      </c>
      <c r="F2034">
        <v>2</v>
      </c>
      <c r="G2034">
        <v>6</v>
      </c>
      <c r="H2034">
        <v>2</v>
      </c>
      <c r="I2034">
        <v>6</v>
      </c>
      <c r="J2034">
        <v>10</v>
      </c>
      <c r="K2034">
        <v>2</v>
      </c>
      <c r="L2034">
        <v>4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 t="s">
        <v>28</v>
      </c>
      <c r="Z2034" s="11">
        <v>1</v>
      </c>
      <c r="AA2034">
        <v>2.5</v>
      </c>
      <c r="AB2034">
        <v>112828.27</v>
      </c>
      <c r="AC2034" s="7">
        <f t="shared" si="1184"/>
        <v>1</v>
      </c>
      <c r="AD2034" s="7">
        <f t="shared" si="1185"/>
        <v>36</v>
      </c>
      <c r="AE2034">
        <v>2</v>
      </c>
      <c r="AF2034">
        <v>2</v>
      </c>
      <c r="AG2034">
        <v>6</v>
      </c>
      <c r="AH2034">
        <v>2</v>
      </c>
      <c r="AI2034">
        <v>6</v>
      </c>
      <c r="AJ2034">
        <v>10</v>
      </c>
      <c r="AK2034">
        <v>2</v>
      </c>
      <c r="AL2034">
        <v>4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4</v>
      </c>
      <c r="BI2034" t="s">
        <v>31</v>
      </c>
      <c r="BJ2034">
        <v>0</v>
      </c>
      <c r="BK2034">
        <v>3.5</v>
      </c>
      <c r="BL2034">
        <v>135781.41500000001</v>
      </c>
      <c r="BM2034">
        <v>12500</v>
      </c>
      <c r="BN2034">
        <v>0.390804597701149</v>
      </c>
    </row>
    <row r="2035" spans="1:66">
      <c r="A2035" t="s">
        <v>100</v>
      </c>
      <c r="B2035">
        <f t="shared" si="1183"/>
        <v>36</v>
      </c>
      <c r="C2035">
        <v>1</v>
      </c>
      <c r="D2035">
        <v>435.548</v>
      </c>
      <c r="E2035">
        <v>2</v>
      </c>
      <c r="F2035">
        <v>2</v>
      </c>
      <c r="G2035">
        <v>6</v>
      </c>
      <c r="H2035">
        <v>2</v>
      </c>
      <c r="I2035">
        <v>6</v>
      </c>
      <c r="J2035">
        <v>10</v>
      </c>
      <c r="K2035">
        <v>2</v>
      </c>
      <c r="L2035">
        <v>4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4</v>
      </c>
      <c r="Y2035" t="s">
        <v>28</v>
      </c>
      <c r="Z2035" s="11">
        <v>1</v>
      </c>
      <c r="AA2035">
        <v>2.5</v>
      </c>
      <c r="AB2035">
        <v>112828.27</v>
      </c>
      <c r="AC2035" s="7">
        <f t="shared" si="1184"/>
        <v>1</v>
      </c>
      <c r="AD2035" s="7">
        <f t="shared" si="1185"/>
        <v>36</v>
      </c>
      <c r="AE2035">
        <v>2</v>
      </c>
      <c r="AF2035">
        <v>2</v>
      </c>
      <c r="AG2035">
        <v>6</v>
      </c>
      <c r="AH2035">
        <v>2</v>
      </c>
      <c r="AI2035">
        <v>6</v>
      </c>
      <c r="AJ2035">
        <v>10</v>
      </c>
      <c r="AK2035">
        <v>2</v>
      </c>
      <c r="AL2035">
        <v>4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4</v>
      </c>
      <c r="BI2035" t="s">
        <v>31</v>
      </c>
      <c r="BJ2035">
        <v>0</v>
      </c>
      <c r="BK2035">
        <v>3.5</v>
      </c>
      <c r="BL2035">
        <v>135781.41500000001</v>
      </c>
      <c r="BM2035">
        <v>12750</v>
      </c>
      <c r="BN2035">
        <v>0.38235294117647001</v>
      </c>
    </row>
    <row r="2036" spans="1:66">
      <c r="A2036" t="s">
        <v>100</v>
      </c>
      <c r="B2036">
        <f t="shared" si="1183"/>
        <v>36</v>
      </c>
      <c r="C2036">
        <v>1</v>
      </c>
      <c r="D2036">
        <v>435.548</v>
      </c>
      <c r="E2036">
        <v>2</v>
      </c>
      <c r="F2036">
        <v>2</v>
      </c>
      <c r="G2036">
        <v>6</v>
      </c>
      <c r="H2036">
        <v>2</v>
      </c>
      <c r="I2036">
        <v>6</v>
      </c>
      <c r="J2036">
        <v>10</v>
      </c>
      <c r="K2036">
        <v>2</v>
      </c>
      <c r="L2036">
        <v>4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 t="s">
        <v>28</v>
      </c>
      <c r="Z2036" s="11">
        <v>1</v>
      </c>
      <c r="AA2036">
        <v>2.5</v>
      </c>
      <c r="AB2036">
        <v>112828.27</v>
      </c>
      <c r="AC2036" s="7">
        <f t="shared" si="1184"/>
        <v>1</v>
      </c>
      <c r="AD2036" s="7">
        <f t="shared" si="1185"/>
        <v>36</v>
      </c>
      <c r="AE2036">
        <v>2</v>
      </c>
      <c r="AF2036">
        <v>2</v>
      </c>
      <c r="AG2036">
        <v>6</v>
      </c>
      <c r="AH2036">
        <v>2</v>
      </c>
      <c r="AI2036">
        <v>6</v>
      </c>
      <c r="AJ2036">
        <v>10</v>
      </c>
      <c r="AK2036">
        <v>2</v>
      </c>
      <c r="AL2036">
        <v>4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4</v>
      </c>
      <c r="BI2036" t="s">
        <v>31</v>
      </c>
      <c r="BJ2036">
        <v>0</v>
      </c>
      <c r="BK2036">
        <v>3.5</v>
      </c>
      <c r="BL2036">
        <v>135781.41500000001</v>
      </c>
      <c r="BM2036">
        <v>14500</v>
      </c>
      <c r="BN2036">
        <v>0.456603773584905</v>
      </c>
    </row>
    <row r="2037" spans="1:66">
      <c r="A2037" t="s">
        <v>100</v>
      </c>
      <c r="B2037">
        <f t="shared" si="1183"/>
        <v>36</v>
      </c>
      <c r="C2037">
        <v>1</v>
      </c>
      <c r="D2037">
        <v>435.548</v>
      </c>
      <c r="E2037">
        <v>2</v>
      </c>
      <c r="F2037">
        <v>2</v>
      </c>
      <c r="G2037">
        <v>6</v>
      </c>
      <c r="H2037">
        <v>2</v>
      </c>
      <c r="I2037">
        <v>6</v>
      </c>
      <c r="J2037">
        <v>10</v>
      </c>
      <c r="K2037">
        <v>2</v>
      </c>
      <c r="L2037">
        <v>4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</v>
      </c>
      <c r="Y2037" t="s">
        <v>28</v>
      </c>
      <c r="Z2037" s="11">
        <v>1</v>
      </c>
      <c r="AA2037">
        <v>2.5</v>
      </c>
      <c r="AB2037">
        <v>112828.27</v>
      </c>
      <c r="AC2037" s="7">
        <f t="shared" si="1184"/>
        <v>1</v>
      </c>
      <c r="AD2037" s="7">
        <f t="shared" si="1185"/>
        <v>36</v>
      </c>
      <c r="AE2037">
        <v>2</v>
      </c>
      <c r="AF2037">
        <v>2</v>
      </c>
      <c r="AG2037">
        <v>6</v>
      </c>
      <c r="AH2037">
        <v>2</v>
      </c>
      <c r="AI2037">
        <v>6</v>
      </c>
      <c r="AJ2037">
        <v>10</v>
      </c>
      <c r="AK2037">
        <v>2</v>
      </c>
      <c r="AL2037">
        <v>4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4</v>
      </c>
      <c r="BI2037" t="s">
        <v>31</v>
      </c>
      <c r="BJ2037">
        <v>0</v>
      </c>
      <c r="BK2037">
        <v>3.5</v>
      </c>
      <c r="BL2037">
        <v>135781.41500000001</v>
      </c>
      <c r="BM2037">
        <v>17000</v>
      </c>
      <c r="BN2037">
        <v>0.22909090909090901</v>
      </c>
    </row>
    <row r="2038" spans="1:66">
      <c r="A2038" t="s">
        <v>100</v>
      </c>
      <c r="B2038">
        <f t="shared" si="1183"/>
        <v>36</v>
      </c>
      <c r="C2038">
        <v>1</v>
      </c>
      <c r="D2038">
        <v>476.57400000000001</v>
      </c>
      <c r="E2038">
        <v>2</v>
      </c>
      <c r="F2038">
        <v>2</v>
      </c>
      <c r="G2038">
        <v>6</v>
      </c>
      <c r="H2038">
        <v>2</v>
      </c>
      <c r="I2038">
        <v>6</v>
      </c>
      <c r="J2038">
        <v>10</v>
      </c>
      <c r="K2038">
        <v>2</v>
      </c>
      <c r="L2038">
        <v>4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  <c r="Y2038" t="s">
        <v>28</v>
      </c>
      <c r="Z2038" s="11">
        <v>1</v>
      </c>
      <c r="AA2038">
        <v>1.5</v>
      </c>
      <c r="AB2038">
        <v>115092.012</v>
      </c>
      <c r="AC2038" s="7">
        <f t="shared" si="1184"/>
        <v>1</v>
      </c>
      <c r="AD2038" s="7">
        <f t="shared" si="1185"/>
        <v>36</v>
      </c>
      <c r="AE2038">
        <v>2</v>
      </c>
      <c r="AF2038">
        <v>2</v>
      </c>
      <c r="AG2038">
        <v>6</v>
      </c>
      <c r="AH2038">
        <v>2</v>
      </c>
      <c r="AI2038">
        <v>6</v>
      </c>
      <c r="AJ2038">
        <v>10</v>
      </c>
      <c r="AK2038">
        <v>2</v>
      </c>
      <c r="AL2038">
        <v>4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4</v>
      </c>
      <c r="BI2038" t="s">
        <v>31</v>
      </c>
      <c r="BJ2038">
        <v>0</v>
      </c>
      <c r="BK2038">
        <v>2.5</v>
      </c>
      <c r="BL2038">
        <v>136069.22899999999</v>
      </c>
      <c r="BM2038">
        <v>11000</v>
      </c>
      <c r="BN2038">
        <v>0.51</v>
      </c>
    </row>
    <row r="2039" spans="1:66">
      <c r="A2039" t="s">
        <v>100</v>
      </c>
      <c r="B2039">
        <f t="shared" si="1183"/>
        <v>36</v>
      </c>
      <c r="C2039">
        <v>1</v>
      </c>
      <c r="D2039">
        <v>476.57400000000001</v>
      </c>
      <c r="E2039">
        <v>2</v>
      </c>
      <c r="F2039">
        <v>2</v>
      </c>
      <c r="G2039">
        <v>6</v>
      </c>
      <c r="H2039">
        <v>2</v>
      </c>
      <c r="I2039">
        <v>6</v>
      </c>
      <c r="J2039">
        <v>10</v>
      </c>
      <c r="K2039">
        <v>2</v>
      </c>
      <c r="L2039">
        <v>4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</v>
      </c>
      <c r="Y2039" t="s">
        <v>28</v>
      </c>
      <c r="Z2039" s="11">
        <v>1</v>
      </c>
      <c r="AA2039">
        <v>1.5</v>
      </c>
      <c r="AB2039">
        <v>115092.012</v>
      </c>
      <c r="AC2039" s="7">
        <f t="shared" si="1184"/>
        <v>1</v>
      </c>
      <c r="AD2039" s="7">
        <f t="shared" si="1185"/>
        <v>36</v>
      </c>
      <c r="AE2039">
        <v>2</v>
      </c>
      <c r="AF2039">
        <v>2</v>
      </c>
      <c r="AG2039">
        <v>6</v>
      </c>
      <c r="AH2039">
        <v>2</v>
      </c>
      <c r="AI2039">
        <v>6</v>
      </c>
      <c r="AJ2039">
        <v>10</v>
      </c>
      <c r="AK2039">
        <v>2</v>
      </c>
      <c r="AL2039">
        <v>4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4</v>
      </c>
      <c r="BI2039" t="s">
        <v>31</v>
      </c>
      <c r="BJ2039">
        <v>0</v>
      </c>
      <c r="BK2039">
        <v>2.5</v>
      </c>
      <c r="BL2039">
        <v>136069.22899999999</v>
      </c>
      <c r="BM2039">
        <v>14500</v>
      </c>
      <c r="BN2039">
        <v>0.422641509433962</v>
      </c>
    </row>
    <row r="2040" spans="1:66">
      <c r="A2040" t="s">
        <v>100</v>
      </c>
      <c r="B2040">
        <f t="shared" si="1183"/>
        <v>36</v>
      </c>
      <c r="C2040">
        <v>1</v>
      </c>
      <c r="D2040">
        <v>476.57400000000001</v>
      </c>
      <c r="E2040">
        <v>2</v>
      </c>
      <c r="F2040">
        <v>2</v>
      </c>
      <c r="G2040">
        <v>6</v>
      </c>
      <c r="H2040">
        <v>2</v>
      </c>
      <c r="I2040">
        <v>6</v>
      </c>
      <c r="J2040">
        <v>10</v>
      </c>
      <c r="K2040">
        <v>2</v>
      </c>
      <c r="L2040">
        <v>4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  <c r="Y2040" t="s">
        <v>28</v>
      </c>
      <c r="Z2040" s="11">
        <v>1</v>
      </c>
      <c r="AA2040">
        <v>1.5</v>
      </c>
      <c r="AB2040">
        <v>115092.012</v>
      </c>
      <c r="AC2040" s="7">
        <f t="shared" si="1184"/>
        <v>1</v>
      </c>
      <c r="AD2040" s="7">
        <f t="shared" si="1185"/>
        <v>36</v>
      </c>
      <c r="AE2040">
        <v>2</v>
      </c>
      <c r="AF2040">
        <v>2</v>
      </c>
      <c r="AG2040">
        <v>6</v>
      </c>
      <c r="AH2040">
        <v>2</v>
      </c>
      <c r="AI2040">
        <v>6</v>
      </c>
      <c r="AJ2040">
        <v>10</v>
      </c>
      <c r="AK2040">
        <v>2</v>
      </c>
      <c r="AL2040">
        <v>4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4</v>
      </c>
      <c r="BI2040" t="s">
        <v>31</v>
      </c>
      <c r="BJ2040">
        <v>0</v>
      </c>
      <c r="BK2040">
        <v>2.5</v>
      </c>
      <c r="BL2040">
        <v>136069.22899999999</v>
      </c>
      <c r="BM2040">
        <v>17000</v>
      </c>
      <c r="BN2040">
        <v>0.27515151515151498</v>
      </c>
    </row>
    <row r="2041" spans="1:66">
      <c r="A2041" t="s">
        <v>100</v>
      </c>
      <c r="B2041">
        <f t="shared" si="1183"/>
        <v>36</v>
      </c>
      <c r="C2041">
        <v>1</v>
      </c>
      <c r="D2041">
        <v>429.29199999999997</v>
      </c>
      <c r="E2041">
        <v>2</v>
      </c>
      <c r="F2041">
        <v>2</v>
      </c>
      <c r="G2041">
        <v>6</v>
      </c>
      <c r="H2041">
        <v>2</v>
      </c>
      <c r="I2041">
        <v>6</v>
      </c>
      <c r="J2041">
        <v>10</v>
      </c>
      <c r="K2041">
        <v>2</v>
      </c>
      <c r="L2041">
        <v>4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</v>
      </c>
      <c r="Y2041" t="s">
        <v>28</v>
      </c>
      <c r="Z2041" s="11">
        <v>1</v>
      </c>
      <c r="AA2041">
        <v>1.5</v>
      </c>
      <c r="AB2041">
        <v>115092.012</v>
      </c>
      <c r="AC2041" s="7">
        <f t="shared" si="1184"/>
        <v>1</v>
      </c>
      <c r="AD2041" s="7">
        <f t="shared" si="1185"/>
        <v>36</v>
      </c>
      <c r="AE2041">
        <v>2</v>
      </c>
      <c r="AF2041">
        <v>2</v>
      </c>
      <c r="AG2041">
        <v>6</v>
      </c>
      <c r="AH2041">
        <v>2</v>
      </c>
      <c r="AI2041">
        <v>6</v>
      </c>
      <c r="AJ2041">
        <v>10</v>
      </c>
      <c r="AK2041">
        <v>2</v>
      </c>
      <c r="AL2041">
        <v>4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4</v>
      </c>
      <c r="BI2041" t="s">
        <v>31</v>
      </c>
      <c r="BJ2041">
        <v>0</v>
      </c>
      <c r="BK2041">
        <v>1.5</v>
      </c>
      <c r="BL2041">
        <v>138379.60999999999</v>
      </c>
      <c r="BM2041">
        <v>11000</v>
      </c>
      <c r="BN2041">
        <v>0.3</v>
      </c>
    </row>
    <row r="2042" spans="1:66">
      <c r="A2042" t="s">
        <v>100</v>
      </c>
      <c r="B2042">
        <f t="shared" si="1183"/>
        <v>36</v>
      </c>
      <c r="C2042">
        <v>1</v>
      </c>
      <c r="D2042">
        <v>429.29199999999997</v>
      </c>
      <c r="E2042">
        <v>2</v>
      </c>
      <c r="F2042">
        <v>2</v>
      </c>
      <c r="G2042">
        <v>6</v>
      </c>
      <c r="H2042">
        <v>2</v>
      </c>
      <c r="I2042">
        <v>6</v>
      </c>
      <c r="J2042">
        <v>10</v>
      </c>
      <c r="K2042">
        <v>2</v>
      </c>
      <c r="L2042">
        <v>4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 t="s">
        <v>28</v>
      </c>
      <c r="Z2042" s="11">
        <v>1</v>
      </c>
      <c r="AA2042">
        <v>1.5</v>
      </c>
      <c r="AB2042">
        <v>115092.012</v>
      </c>
      <c r="AC2042" s="7">
        <f t="shared" si="1184"/>
        <v>1</v>
      </c>
      <c r="AD2042" s="7">
        <f t="shared" si="1185"/>
        <v>36</v>
      </c>
      <c r="AE2042">
        <v>2</v>
      </c>
      <c r="AF2042">
        <v>2</v>
      </c>
      <c r="AG2042">
        <v>6</v>
      </c>
      <c r="AH2042">
        <v>2</v>
      </c>
      <c r="AI2042">
        <v>6</v>
      </c>
      <c r="AJ2042">
        <v>10</v>
      </c>
      <c r="AK2042">
        <v>2</v>
      </c>
      <c r="AL2042">
        <v>4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4</v>
      </c>
      <c r="BI2042" t="s">
        <v>31</v>
      </c>
      <c r="BJ2042">
        <v>0</v>
      </c>
      <c r="BK2042">
        <v>1.5</v>
      </c>
      <c r="BL2042">
        <v>138379.60999999999</v>
      </c>
      <c r="BM2042">
        <v>14500</v>
      </c>
      <c r="BN2042">
        <v>0.38113207547169797</v>
      </c>
    </row>
    <row r="2043" spans="1:66">
      <c r="A2043" t="s">
        <v>100</v>
      </c>
      <c r="B2043">
        <f t="shared" si="1183"/>
        <v>36</v>
      </c>
      <c r="C2043">
        <v>1</v>
      </c>
      <c r="D2043">
        <v>481.17599999999999</v>
      </c>
      <c r="E2043">
        <v>2</v>
      </c>
      <c r="F2043">
        <v>2</v>
      </c>
      <c r="G2043">
        <v>6</v>
      </c>
      <c r="H2043">
        <v>2</v>
      </c>
      <c r="I2043">
        <v>6</v>
      </c>
      <c r="J2043">
        <v>10</v>
      </c>
      <c r="K2043">
        <v>2</v>
      </c>
      <c r="L2043">
        <v>4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4</v>
      </c>
      <c r="Y2043" t="s">
        <v>28</v>
      </c>
      <c r="Z2043" s="11">
        <v>1</v>
      </c>
      <c r="AA2043">
        <v>0.5</v>
      </c>
      <c r="AB2043">
        <v>117603.016</v>
      </c>
      <c r="AC2043" s="7">
        <f t="shared" si="1184"/>
        <v>1</v>
      </c>
      <c r="AD2043" s="7">
        <f t="shared" si="1185"/>
        <v>36</v>
      </c>
      <c r="AE2043">
        <v>2</v>
      </c>
      <c r="AF2043">
        <v>2</v>
      </c>
      <c r="AG2043">
        <v>6</v>
      </c>
      <c r="AH2043">
        <v>2</v>
      </c>
      <c r="AI2043">
        <v>6</v>
      </c>
      <c r="AJ2043">
        <v>10</v>
      </c>
      <c r="AK2043">
        <v>2</v>
      </c>
      <c r="AL2043">
        <v>4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4</v>
      </c>
      <c r="BI2043" t="s">
        <v>31</v>
      </c>
      <c r="BJ2043">
        <v>0</v>
      </c>
      <c r="BK2043">
        <v>1.5</v>
      </c>
      <c r="BL2043">
        <v>138379.60999999999</v>
      </c>
      <c r="BM2043">
        <v>14500</v>
      </c>
      <c r="BN2043">
        <v>0.30566037735849</v>
      </c>
    </row>
    <row r="2044" spans="1:66">
      <c r="A2044" t="s">
        <v>100</v>
      </c>
      <c r="B2044">
        <f t="shared" si="1183"/>
        <v>36</v>
      </c>
      <c r="C2044">
        <v>1</v>
      </c>
      <c r="D2044">
        <v>443.16899999999998</v>
      </c>
      <c r="E2044">
        <v>2</v>
      </c>
      <c r="F2044">
        <v>2</v>
      </c>
      <c r="G2044">
        <v>6</v>
      </c>
      <c r="H2044">
        <v>2</v>
      </c>
      <c r="I2044">
        <v>6</v>
      </c>
      <c r="J2044">
        <v>10</v>
      </c>
      <c r="K2044">
        <v>2</v>
      </c>
      <c r="L2044">
        <v>4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 t="s">
        <v>28</v>
      </c>
      <c r="Z2044" s="11">
        <v>1</v>
      </c>
      <c r="AA2044">
        <v>0.5</v>
      </c>
      <c r="AB2044">
        <v>117603.016</v>
      </c>
      <c r="AC2044" s="7">
        <f t="shared" si="1184"/>
        <v>1</v>
      </c>
      <c r="AD2044" s="7">
        <f t="shared" si="1185"/>
        <v>36</v>
      </c>
      <c r="AE2044">
        <v>2</v>
      </c>
      <c r="AF2044">
        <v>2</v>
      </c>
      <c r="AG2044">
        <v>6</v>
      </c>
      <c r="AH2044">
        <v>2</v>
      </c>
      <c r="AI2044">
        <v>6</v>
      </c>
      <c r="AJ2044">
        <v>10</v>
      </c>
      <c r="AK2044">
        <v>2</v>
      </c>
      <c r="AL2044">
        <v>4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4</v>
      </c>
      <c r="BI2044" t="s">
        <v>31</v>
      </c>
      <c r="BJ2044">
        <v>0</v>
      </c>
      <c r="BK2044">
        <v>0.5</v>
      </c>
      <c r="BL2044">
        <v>140161.462</v>
      </c>
      <c r="BM2044">
        <v>11000</v>
      </c>
      <c r="BN2044">
        <v>0.31</v>
      </c>
    </row>
    <row r="2045" spans="1:66">
      <c r="A2045" t="s">
        <v>100</v>
      </c>
      <c r="B2045">
        <f t="shared" si="1183"/>
        <v>36</v>
      </c>
      <c r="C2045">
        <v>1</v>
      </c>
      <c r="D2045">
        <v>443.16899999999998</v>
      </c>
      <c r="E2045">
        <v>2</v>
      </c>
      <c r="F2045">
        <v>2</v>
      </c>
      <c r="G2045">
        <v>6</v>
      </c>
      <c r="H2045">
        <v>2</v>
      </c>
      <c r="I2045">
        <v>6</v>
      </c>
      <c r="J2045">
        <v>10</v>
      </c>
      <c r="K2045">
        <v>2</v>
      </c>
      <c r="L2045">
        <v>4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4</v>
      </c>
      <c r="Y2045" t="s">
        <v>28</v>
      </c>
      <c r="Z2045" s="11">
        <v>1</v>
      </c>
      <c r="AA2045">
        <v>0.5</v>
      </c>
      <c r="AB2045">
        <v>117603.016</v>
      </c>
      <c r="AC2045" s="7">
        <f t="shared" si="1184"/>
        <v>1</v>
      </c>
      <c r="AD2045" s="7">
        <f t="shared" si="1185"/>
        <v>36</v>
      </c>
      <c r="AE2045">
        <v>2</v>
      </c>
      <c r="AF2045">
        <v>2</v>
      </c>
      <c r="AG2045">
        <v>6</v>
      </c>
      <c r="AH2045">
        <v>2</v>
      </c>
      <c r="AI2045">
        <v>6</v>
      </c>
      <c r="AJ2045">
        <v>10</v>
      </c>
      <c r="AK2045">
        <v>2</v>
      </c>
      <c r="AL2045">
        <v>4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4</v>
      </c>
      <c r="BI2045" t="s">
        <v>31</v>
      </c>
      <c r="BJ2045">
        <v>0</v>
      </c>
      <c r="BK2045">
        <v>0.5</v>
      </c>
      <c r="BL2045">
        <v>140161.462</v>
      </c>
      <c r="BM2045">
        <v>14500</v>
      </c>
      <c r="BN2045">
        <v>0.36981132075471601</v>
      </c>
    </row>
    <row r="2046" spans="1:66">
      <c r="A2046" t="s">
        <v>100</v>
      </c>
      <c r="B2046">
        <f t="shared" ref="B2046" si="1186">SUM(E2046:W2046)+C2046</f>
        <v>36</v>
      </c>
      <c r="C2046">
        <v>1</v>
      </c>
      <c r="D2046">
        <v>443.68099999999998</v>
      </c>
      <c r="E2046">
        <v>2</v>
      </c>
      <c r="F2046">
        <v>2</v>
      </c>
      <c r="G2046">
        <v>6</v>
      </c>
      <c r="H2046">
        <v>2</v>
      </c>
      <c r="I2046">
        <v>6</v>
      </c>
      <c r="J2046">
        <v>10</v>
      </c>
      <c r="K2046">
        <v>2</v>
      </c>
      <c r="L2046">
        <v>4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4</v>
      </c>
      <c r="Y2046" t="s">
        <v>28</v>
      </c>
      <c r="Z2046" s="11">
        <v>1</v>
      </c>
      <c r="AA2046">
        <v>0.5</v>
      </c>
      <c r="AB2046">
        <v>117603.016</v>
      </c>
      <c r="AC2046" s="7">
        <f t="shared" ref="AC2046" si="1187">Z2046+BJ2046</f>
        <v>1</v>
      </c>
      <c r="AD2046" s="7">
        <f t="shared" ref="AD2046" si="1188">SUM(AE2046:BG2046)+C2046</f>
        <v>36</v>
      </c>
      <c r="AE2046">
        <v>2</v>
      </c>
      <c r="AF2046">
        <v>2</v>
      </c>
      <c r="AG2046">
        <v>6</v>
      </c>
      <c r="AH2046">
        <v>2</v>
      </c>
      <c r="AI2046">
        <v>6</v>
      </c>
      <c r="AJ2046">
        <v>10</v>
      </c>
      <c r="AK2046">
        <v>2</v>
      </c>
      <c r="AL2046">
        <v>4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2</v>
      </c>
      <c r="BI2046" t="s">
        <v>28</v>
      </c>
      <c r="BJ2046">
        <v>0</v>
      </c>
      <c r="BK2046">
        <v>1.5</v>
      </c>
      <c r="BL2046">
        <v>140135.39499999999</v>
      </c>
      <c r="BM2046">
        <v>14500</v>
      </c>
      <c r="BN2046">
        <v>0.31320754716981097</v>
      </c>
    </row>
    <row r="2047" spans="1:66">
      <c r="A2047" t="s">
        <v>100</v>
      </c>
      <c r="B2047">
        <f t="shared" ref="B2047:B2060" si="1189">SUM(E2047:W2047)+C2047</f>
        <v>36</v>
      </c>
      <c r="C2047">
        <v>1</v>
      </c>
      <c r="D2047">
        <v>399.48399999999998</v>
      </c>
      <c r="E2047">
        <v>2</v>
      </c>
      <c r="F2047">
        <v>2</v>
      </c>
      <c r="G2047">
        <v>6</v>
      </c>
      <c r="H2047">
        <v>2</v>
      </c>
      <c r="I2047">
        <v>6</v>
      </c>
      <c r="J2047">
        <v>10</v>
      </c>
      <c r="K2047">
        <v>2</v>
      </c>
      <c r="L2047">
        <v>4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4</v>
      </c>
      <c r="Y2047" t="s">
        <v>28</v>
      </c>
      <c r="Z2047" s="11">
        <v>1</v>
      </c>
      <c r="AA2047">
        <v>1.5</v>
      </c>
      <c r="AB2047">
        <v>115092.012</v>
      </c>
      <c r="AC2047" s="7">
        <f t="shared" ref="AC2047:AC2060" si="1190">Z2047+BJ2047</f>
        <v>1</v>
      </c>
      <c r="AD2047" s="7">
        <f t="shared" ref="AD2047:AD2060" si="1191">SUM(AE2047:BG2047)+C2047</f>
        <v>36</v>
      </c>
      <c r="AE2047">
        <v>2</v>
      </c>
      <c r="AF2047">
        <v>2</v>
      </c>
      <c r="AG2047">
        <v>6</v>
      </c>
      <c r="AH2047">
        <v>2</v>
      </c>
      <c r="AI2047">
        <v>6</v>
      </c>
      <c r="AJ2047">
        <v>10</v>
      </c>
      <c r="AK2047">
        <v>2</v>
      </c>
      <c r="AL2047">
        <v>4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2</v>
      </c>
      <c r="BI2047" t="s">
        <v>31</v>
      </c>
      <c r="BJ2047">
        <v>0</v>
      </c>
      <c r="BK2047">
        <v>2.5</v>
      </c>
      <c r="BL2047">
        <v>140117.228</v>
      </c>
      <c r="BM2047">
        <v>14500</v>
      </c>
      <c r="BN2047">
        <v>0.32452830188679199</v>
      </c>
    </row>
    <row r="2048" spans="1:66">
      <c r="A2048" t="s">
        <v>100</v>
      </c>
      <c r="B2048">
        <f t="shared" si="1189"/>
        <v>36</v>
      </c>
      <c r="C2048">
        <v>1</v>
      </c>
      <c r="D2048">
        <v>409.87299999999999</v>
      </c>
      <c r="E2048">
        <v>2</v>
      </c>
      <c r="F2048">
        <v>2</v>
      </c>
      <c r="G2048">
        <v>6</v>
      </c>
      <c r="H2048">
        <v>2</v>
      </c>
      <c r="I2048">
        <v>6</v>
      </c>
      <c r="J2048">
        <v>10</v>
      </c>
      <c r="K2048">
        <v>2</v>
      </c>
      <c r="L2048">
        <v>4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 t="s">
        <v>28</v>
      </c>
      <c r="Z2048" s="11">
        <v>1</v>
      </c>
      <c r="AA2048">
        <v>0.5</v>
      </c>
      <c r="AB2048">
        <v>117603.016</v>
      </c>
      <c r="AC2048" s="7">
        <f t="shared" si="1190"/>
        <v>1</v>
      </c>
      <c r="AD2048" s="7">
        <f t="shared" si="1191"/>
        <v>36</v>
      </c>
      <c r="AE2048">
        <v>2</v>
      </c>
      <c r="AF2048">
        <v>2</v>
      </c>
      <c r="AG2048">
        <v>6</v>
      </c>
      <c r="AH2048">
        <v>2</v>
      </c>
      <c r="AI2048">
        <v>6</v>
      </c>
      <c r="AJ2048">
        <v>10</v>
      </c>
      <c r="AK2048">
        <v>2</v>
      </c>
      <c r="AL2048">
        <v>4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2</v>
      </c>
      <c r="BI2048" t="s">
        <v>31</v>
      </c>
      <c r="BJ2048">
        <v>0</v>
      </c>
      <c r="BK2048">
        <v>1.5</v>
      </c>
      <c r="BL2048">
        <v>141993.94</v>
      </c>
      <c r="BM2048">
        <v>14500</v>
      </c>
      <c r="BN2048">
        <v>0.31698113207547102</v>
      </c>
    </row>
    <row r="2049" spans="1:67">
      <c r="A2049" t="s">
        <v>100</v>
      </c>
      <c r="B2049">
        <f t="shared" si="1189"/>
        <v>36</v>
      </c>
      <c r="C2049">
        <v>1</v>
      </c>
      <c r="D2049">
        <v>414.512</v>
      </c>
      <c r="E2049">
        <v>2</v>
      </c>
      <c r="F2049">
        <v>2</v>
      </c>
      <c r="G2049">
        <v>6</v>
      </c>
      <c r="H2049">
        <v>2</v>
      </c>
      <c r="I2049">
        <v>6</v>
      </c>
      <c r="J2049">
        <v>10</v>
      </c>
      <c r="K2049">
        <v>2</v>
      </c>
      <c r="L2049">
        <v>4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</v>
      </c>
      <c r="Y2049" t="s">
        <v>28</v>
      </c>
      <c r="Z2049" s="11">
        <v>1</v>
      </c>
      <c r="AA2049">
        <v>0.5</v>
      </c>
      <c r="AB2049">
        <v>117603.016</v>
      </c>
      <c r="AC2049" s="7">
        <f t="shared" si="1190"/>
        <v>1</v>
      </c>
      <c r="AD2049" s="7">
        <f t="shared" si="1191"/>
        <v>36</v>
      </c>
      <c r="AE2049">
        <v>2</v>
      </c>
      <c r="AF2049">
        <v>2</v>
      </c>
      <c r="AG2049">
        <v>6</v>
      </c>
      <c r="AH2049">
        <v>2</v>
      </c>
      <c r="AI2049">
        <v>6</v>
      </c>
      <c r="AJ2049">
        <v>10</v>
      </c>
      <c r="AK2049">
        <v>2</v>
      </c>
      <c r="AL2049">
        <v>4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4</v>
      </c>
      <c r="BI2049" t="s">
        <v>27</v>
      </c>
      <c r="BJ2049">
        <v>0</v>
      </c>
      <c r="BK2049">
        <v>1.5</v>
      </c>
      <c r="BL2049">
        <v>141720.95499999999</v>
      </c>
      <c r="BM2049">
        <v>14500</v>
      </c>
      <c r="BN2049">
        <v>0.29811320754716902</v>
      </c>
    </row>
    <row r="2050" spans="1:67">
      <c r="A2050" t="s">
        <v>100</v>
      </c>
      <c r="B2050">
        <f t="shared" si="1189"/>
        <v>36</v>
      </c>
      <c r="C2050">
        <v>1</v>
      </c>
      <c r="D2050">
        <v>484.661</v>
      </c>
      <c r="E2050">
        <v>2</v>
      </c>
      <c r="F2050">
        <v>2</v>
      </c>
      <c r="G2050">
        <v>6</v>
      </c>
      <c r="H2050">
        <v>2</v>
      </c>
      <c r="I2050">
        <v>6</v>
      </c>
      <c r="J2050">
        <v>10</v>
      </c>
      <c r="K2050">
        <v>2</v>
      </c>
      <c r="L2050">
        <v>4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</v>
      </c>
      <c r="Y2050" t="s">
        <v>28</v>
      </c>
      <c r="Z2050" s="11">
        <v>1</v>
      </c>
      <c r="AA2050">
        <v>1.5</v>
      </c>
      <c r="AB2050">
        <v>118474.359</v>
      </c>
      <c r="AC2050" s="7">
        <f t="shared" si="1190"/>
        <v>1</v>
      </c>
      <c r="AD2050" s="7">
        <f t="shared" si="1191"/>
        <v>36</v>
      </c>
      <c r="AE2050">
        <v>2</v>
      </c>
      <c r="AF2050">
        <v>2</v>
      </c>
      <c r="AG2050">
        <v>6</v>
      </c>
      <c r="AH2050">
        <v>2</v>
      </c>
      <c r="AI2050">
        <v>6</v>
      </c>
      <c r="AJ2050">
        <v>10</v>
      </c>
      <c r="AK2050">
        <v>2</v>
      </c>
      <c r="AL2050">
        <v>4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2</v>
      </c>
      <c r="BI2050" t="s">
        <v>28</v>
      </c>
      <c r="BJ2050">
        <v>0</v>
      </c>
      <c r="BK2050">
        <v>0.5</v>
      </c>
      <c r="BL2050">
        <v>139101.568</v>
      </c>
      <c r="BM2050">
        <v>14500</v>
      </c>
      <c r="BN2050">
        <v>0.36226415094339598</v>
      </c>
    </row>
    <row r="2051" spans="1:67">
      <c r="A2051" t="s">
        <v>100</v>
      </c>
      <c r="B2051">
        <f t="shared" si="1189"/>
        <v>36</v>
      </c>
      <c r="C2051">
        <v>1</v>
      </c>
      <c r="D2051">
        <v>484.661</v>
      </c>
      <c r="E2051">
        <v>2</v>
      </c>
      <c r="F2051">
        <v>2</v>
      </c>
      <c r="G2051">
        <v>6</v>
      </c>
      <c r="H2051">
        <v>2</v>
      </c>
      <c r="I2051">
        <v>6</v>
      </c>
      <c r="J2051">
        <v>10</v>
      </c>
      <c r="K2051">
        <v>2</v>
      </c>
      <c r="L2051">
        <v>4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 t="s">
        <v>28</v>
      </c>
      <c r="Z2051" s="11">
        <v>1</v>
      </c>
      <c r="AA2051">
        <v>1.5</v>
      </c>
      <c r="AB2051">
        <v>118474.359</v>
      </c>
      <c r="AC2051" s="7">
        <f t="shared" si="1190"/>
        <v>1</v>
      </c>
      <c r="AD2051" s="7">
        <f t="shared" si="1191"/>
        <v>36</v>
      </c>
      <c r="AE2051">
        <v>2</v>
      </c>
      <c r="AF2051">
        <v>2</v>
      </c>
      <c r="AG2051">
        <v>6</v>
      </c>
      <c r="AH2051">
        <v>2</v>
      </c>
      <c r="AI2051">
        <v>6</v>
      </c>
      <c r="AJ2051">
        <v>10</v>
      </c>
      <c r="AK2051">
        <v>2</v>
      </c>
      <c r="AL2051">
        <v>4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2</v>
      </c>
      <c r="BI2051" t="s">
        <v>28</v>
      </c>
      <c r="BJ2051">
        <v>0</v>
      </c>
      <c r="BK2051">
        <v>0.5</v>
      </c>
      <c r="BL2051">
        <v>139101.568</v>
      </c>
      <c r="BM2051">
        <v>17000</v>
      </c>
      <c r="BN2051">
        <v>0.25818181818181801</v>
      </c>
    </row>
    <row r="2052" spans="1:67">
      <c r="A2052" t="s">
        <v>100</v>
      </c>
      <c r="B2052">
        <f t="shared" si="1189"/>
        <v>36</v>
      </c>
      <c r="C2052">
        <v>1</v>
      </c>
      <c r="D2052">
        <v>461.529</v>
      </c>
      <c r="E2052">
        <v>2</v>
      </c>
      <c r="F2052">
        <v>2</v>
      </c>
      <c r="G2052">
        <v>6</v>
      </c>
      <c r="H2052">
        <v>2</v>
      </c>
      <c r="I2052">
        <v>6</v>
      </c>
      <c r="J2052">
        <v>10</v>
      </c>
      <c r="K2052">
        <v>2</v>
      </c>
      <c r="L2052">
        <v>4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 t="s">
        <v>28</v>
      </c>
      <c r="Z2052" s="11">
        <v>1</v>
      </c>
      <c r="AA2052">
        <v>1.5</v>
      </c>
      <c r="AB2052">
        <v>118474.359</v>
      </c>
      <c r="AC2052" s="7">
        <f t="shared" si="1190"/>
        <v>1</v>
      </c>
      <c r="AD2052" s="7">
        <f t="shared" si="1191"/>
        <v>36</v>
      </c>
      <c r="AE2052">
        <v>2</v>
      </c>
      <c r="AF2052">
        <v>2</v>
      </c>
      <c r="AG2052">
        <v>6</v>
      </c>
      <c r="AH2052">
        <v>2</v>
      </c>
      <c r="AI2052">
        <v>6</v>
      </c>
      <c r="AJ2052">
        <v>10</v>
      </c>
      <c r="AK2052">
        <v>2</v>
      </c>
      <c r="AL2052">
        <v>4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2</v>
      </c>
      <c r="BI2052" t="s">
        <v>28</v>
      </c>
      <c r="BJ2052">
        <v>0</v>
      </c>
      <c r="BK2052">
        <v>1.5</v>
      </c>
      <c r="BL2052">
        <v>140135.39499999999</v>
      </c>
      <c r="BM2052">
        <v>14500</v>
      </c>
      <c r="BN2052">
        <v>0.33584905660377301</v>
      </c>
    </row>
    <row r="2053" spans="1:67">
      <c r="A2053" t="s">
        <v>100</v>
      </c>
      <c r="B2053">
        <f t="shared" si="1189"/>
        <v>36</v>
      </c>
      <c r="C2053">
        <v>1</v>
      </c>
      <c r="D2053">
        <v>461.529</v>
      </c>
      <c r="E2053">
        <v>2</v>
      </c>
      <c r="F2053">
        <v>2</v>
      </c>
      <c r="G2053">
        <v>6</v>
      </c>
      <c r="H2053">
        <v>2</v>
      </c>
      <c r="I2053">
        <v>6</v>
      </c>
      <c r="J2053">
        <v>10</v>
      </c>
      <c r="K2053">
        <v>2</v>
      </c>
      <c r="L2053">
        <v>4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 t="s">
        <v>28</v>
      </c>
      <c r="Z2053" s="11">
        <v>1</v>
      </c>
      <c r="AA2053">
        <v>1.5</v>
      </c>
      <c r="AB2053">
        <v>118474.359</v>
      </c>
      <c r="AC2053" s="7">
        <f t="shared" si="1190"/>
        <v>1</v>
      </c>
      <c r="AD2053" s="7">
        <f t="shared" si="1191"/>
        <v>36</v>
      </c>
      <c r="AE2053">
        <v>2</v>
      </c>
      <c r="AF2053">
        <v>2</v>
      </c>
      <c r="AG2053">
        <v>6</v>
      </c>
      <c r="AH2053">
        <v>2</v>
      </c>
      <c r="AI2053">
        <v>6</v>
      </c>
      <c r="AJ2053">
        <v>10</v>
      </c>
      <c r="AK2053">
        <v>2</v>
      </c>
      <c r="AL2053">
        <v>4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2</v>
      </c>
      <c r="BI2053" t="s">
        <v>28</v>
      </c>
      <c r="BJ2053">
        <v>0</v>
      </c>
      <c r="BK2053">
        <v>1.5</v>
      </c>
      <c r="BL2053">
        <v>140135.39499999999</v>
      </c>
      <c r="BM2053">
        <v>17000</v>
      </c>
      <c r="BN2053">
        <v>0.27515151515151498</v>
      </c>
    </row>
    <row r="2054" spans="1:67">
      <c r="A2054" t="s">
        <v>100</v>
      </c>
      <c r="B2054">
        <f t="shared" si="1189"/>
        <v>36</v>
      </c>
      <c r="C2054">
        <v>1</v>
      </c>
      <c r="D2054">
        <v>425.05799999999999</v>
      </c>
      <c r="E2054">
        <v>2</v>
      </c>
      <c r="F2054">
        <v>2</v>
      </c>
      <c r="G2054">
        <v>6</v>
      </c>
      <c r="H2054">
        <v>2</v>
      </c>
      <c r="I2054">
        <v>6</v>
      </c>
      <c r="J2054">
        <v>10</v>
      </c>
      <c r="K2054">
        <v>2</v>
      </c>
      <c r="L2054">
        <v>4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 t="s">
        <v>28</v>
      </c>
      <c r="Z2054" s="11">
        <v>1</v>
      </c>
      <c r="AA2054">
        <v>1.5</v>
      </c>
      <c r="AB2054">
        <v>118474.359</v>
      </c>
      <c r="AC2054" s="7">
        <f t="shared" si="1190"/>
        <v>1</v>
      </c>
      <c r="AD2054" s="7">
        <f t="shared" si="1191"/>
        <v>36</v>
      </c>
      <c r="AE2054">
        <v>2</v>
      </c>
      <c r="AF2054">
        <v>2</v>
      </c>
      <c r="AG2054">
        <v>6</v>
      </c>
      <c r="AH2054">
        <v>2</v>
      </c>
      <c r="AI2054">
        <v>6</v>
      </c>
      <c r="AJ2054">
        <v>10</v>
      </c>
      <c r="AK2054">
        <v>2</v>
      </c>
      <c r="AL2054">
        <v>4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2</v>
      </c>
      <c r="BI2054" t="s">
        <v>31</v>
      </c>
      <c r="BJ2054">
        <v>0</v>
      </c>
      <c r="BK2054">
        <v>1.5</v>
      </c>
      <c r="BL2054">
        <v>141993.94</v>
      </c>
      <c r="BM2054">
        <v>14500</v>
      </c>
      <c r="BN2054">
        <v>0.30566037735849</v>
      </c>
    </row>
    <row r="2055" spans="1:67">
      <c r="A2055" t="s">
        <v>100</v>
      </c>
      <c r="B2055">
        <f t="shared" si="1189"/>
        <v>36</v>
      </c>
      <c r="C2055">
        <v>1</v>
      </c>
      <c r="D2055">
        <v>476.24400000000003</v>
      </c>
      <c r="E2055">
        <v>2</v>
      </c>
      <c r="F2055">
        <v>2</v>
      </c>
      <c r="G2055">
        <v>6</v>
      </c>
      <c r="H2055">
        <v>2</v>
      </c>
      <c r="I2055">
        <v>6</v>
      </c>
      <c r="J2055">
        <v>10</v>
      </c>
      <c r="K2055">
        <v>2</v>
      </c>
      <c r="L2055">
        <v>4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 t="s">
        <v>28</v>
      </c>
      <c r="Z2055" s="11">
        <v>1</v>
      </c>
      <c r="AA2055">
        <v>0.5</v>
      </c>
      <c r="AB2055">
        <v>121002.149</v>
      </c>
      <c r="AC2055" s="7">
        <f t="shared" si="1190"/>
        <v>1</v>
      </c>
      <c r="AD2055" s="7">
        <f t="shared" si="1191"/>
        <v>36</v>
      </c>
      <c r="AE2055">
        <v>2</v>
      </c>
      <c r="AF2055">
        <v>2</v>
      </c>
      <c r="AG2055">
        <v>6</v>
      </c>
      <c r="AH2055">
        <v>2</v>
      </c>
      <c r="AI2055">
        <v>6</v>
      </c>
      <c r="AJ2055">
        <v>10</v>
      </c>
      <c r="AK2055">
        <v>2</v>
      </c>
      <c r="AL2055">
        <v>4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2</v>
      </c>
      <c r="BI2055" t="s">
        <v>31</v>
      </c>
      <c r="BJ2055">
        <v>0</v>
      </c>
      <c r="BK2055">
        <v>1.5</v>
      </c>
      <c r="BL2055">
        <v>141993.94</v>
      </c>
      <c r="BM2055">
        <v>14500</v>
      </c>
      <c r="BN2055">
        <v>0.36603773584905602</v>
      </c>
    </row>
    <row r="2056" spans="1:67">
      <c r="A2056" t="s">
        <v>100</v>
      </c>
      <c r="B2056">
        <f t="shared" si="1189"/>
        <v>36</v>
      </c>
      <c r="C2056">
        <v>1</v>
      </c>
      <c r="D2056">
        <v>461.91699999999997</v>
      </c>
      <c r="E2056">
        <v>2</v>
      </c>
      <c r="F2056">
        <v>2</v>
      </c>
      <c r="G2056">
        <v>6</v>
      </c>
      <c r="H2056">
        <v>2</v>
      </c>
      <c r="I2056">
        <v>6</v>
      </c>
      <c r="J2056">
        <v>10</v>
      </c>
      <c r="K2056">
        <v>2</v>
      </c>
      <c r="L2056">
        <v>4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 t="s">
        <v>28</v>
      </c>
      <c r="Z2056" s="11">
        <v>1</v>
      </c>
      <c r="AA2056">
        <v>1.5</v>
      </c>
      <c r="AB2056">
        <v>118474.359</v>
      </c>
      <c r="AC2056" s="7">
        <f t="shared" si="1190"/>
        <v>1</v>
      </c>
      <c r="AD2056" s="7">
        <f t="shared" si="1191"/>
        <v>36</v>
      </c>
      <c r="AE2056">
        <v>2</v>
      </c>
      <c r="AF2056">
        <v>2</v>
      </c>
      <c r="AG2056">
        <v>6</v>
      </c>
      <c r="AH2056">
        <v>2</v>
      </c>
      <c r="AI2056">
        <v>6</v>
      </c>
      <c r="AJ2056">
        <v>10</v>
      </c>
      <c r="AK2056">
        <v>2</v>
      </c>
      <c r="AL2056">
        <v>4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2</v>
      </c>
      <c r="BI2056" t="s">
        <v>31</v>
      </c>
      <c r="BJ2056">
        <v>0</v>
      </c>
      <c r="BK2056">
        <v>2.5</v>
      </c>
      <c r="BL2056">
        <v>140117.228</v>
      </c>
      <c r="BM2056">
        <v>11000</v>
      </c>
      <c r="BN2056">
        <v>0.54</v>
      </c>
    </row>
    <row r="2057" spans="1:67">
      <c r="A2057" t="s">
        <v>100</v>
      </c>
      <c r="B2057">
        <f t="shared" si="1189"/>
        <v>36</v>
      </c>
      <c r="C2057">
        <v>1</v>
      </c>
      <c r="D2057">
        <v>461.91699999999997</v>
      </c>
      <c r="E2057">
        <v>2</v>
      </c>
      <c r="F2057">
        <v>2</v>
      </c>
      <c r="G2057">
        <v>6</v>
      </c>
      <c r="H2057">
        <v>2</v>
      </c>
      <c r="I2057">
        <v>6</v>
      </c>
      <c r="J2057">
        <v>10</v>
      </c>
      <c r="K2057">
        <v>2</v>
      </c>
      <c r="L2057">
        <v>4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 t="s">
        <v>28</v>
      </c>
      <c r="Z2057" s="11">
        <v>1</v>
      </c>
      <c r="AA2057">
        <v>1.5</v>
      </c>
      <c r="AB2057">
        <v>118474.359</v>
      </c>
      <c r="AC2057" s="7">
        <f t="shared" si="1190"/>
        <v>1</v>
      </c>
      <c r="AD2057" s="7">
        <f t="shared" si="1191"/>
        <v>36</v>
      </c>
      <c r="AE2057">
        <v>2</v>
      </c>
      <c r="AF2057">
        <v>2</v>
      </c>
      <c r="AG2057">
        <v>6</v>
      </c>
      <c r="AH2057">
        <v>2</v>
      </c>
      <c r="AI2057">
        <v>6</v>
      </c>
      <c r="AJ2057">
        <v>10</v>
      </c>
      <c r="AK2057">
        <v>2</v>
      </c>
      <c r="AL2057">
        <v>4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2</v>
      </c>
      <c r="BI2057" t="s">
        <v>31</v>
      </c>
      <c r="BJ2057">
        <v>0</v>
      </c>
      <c r="BK2057">
        <v>2.5</v>
      </c>
      <c r="BL2057">
        <v>140117.228</v>
      </c>
      <c r="BM2057">
        <v>14500</v>
      </c>
      <c r="BN2057">
        <v>0.441509433962264</v>
      </c>
    </row>
    <row r="2058" spans="1:67">
      <c r="A2058" t="s">
        <v>100</v>
      </c>
      <c r="B2058">
        <f t="shared" si="1189"/>
        <v>36</v>
      </c>
      <c r="C2058">
        <v>1</v>
      </c>
      <c r="D2058">
        <v>461.91699999999997</v>
      </c>
      <c r="E2058">
        <v>2</v>
      </c>
      <c r="F2058">
        <v>2</v>
      </c>
      <c r="G2058">
        <v>6</v>
      </c>
      <c r="H2058">
        <v>2</v>
      </c>
      <c r="I2058">
        <v>6</v>
      </c>
      <c r="J2058">
        <v>10</v>
      </c>
      <c r="K2058">
        <v>2</v>
      </c>
      <c r="L2058">
        <v>4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 t="s">
        <v>28</v>
      </c>
      <c r="Z2058" s="11">
        <v>1</v>
      </c>
      <c r="AA2058">
        <v>1.5</v>
      </c>
      <c r="AB2058">
        <v>118474.359</v>
      </c>
      <c r="AC2058" s="7">
        <f t="shared" si="1190"/>
        <v>1</v>
      </c>
      <c r="AD2058" s="7">
        <f t="shared" si="1191"/>
        <v>36</v>
      </c>
      <c r="AE2058">
        <v>2</v>
      </c>
      <c r="AF2058">
        <v>2</v>
      </c>
      <c r="AG2058">
        <v>6</v>
      </c>
      <c r="AH2058">
        <v>2</v>
      </c>
      <c r="AI2058">
        <v>6</v>
      </c>
      <c r="AJ2058">
        <v>10</v>
      </c>
      <c r="AK2058">
        <v>2</v>
      </c>
      <c r="AL2058">
        <v>4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2</v>
      </c>
      <c r="BI2058" t="s">
        <v>31</v>
      </c>
      <c r="BJ2058">
        <v>0</v>
      </c>
      <c r="BK2058">
        <v>2.5</v>
      </c>
      <c r="BL2058">
        <v>140117.228</v>
      </c>
      <c r="BM2058">
        <v>17000</v>
      </c>
      <c r="BN2058">
        <v>0.18484848484848401</v>
      </c>
    </row>
    <row r="2059" spans="1:67">
      <c r="A2059" t="s">
        <v>100</v>
      </c>
      <c r="B2059">
        <f t="shared" si="1189"/>
        <v>36</v>
      </c>
      <c r="C2059">
        <v>1</v>
      </c>
      <c r="D2059">
        <v>430.04899999999998</v>
      </c>
      <c r="E2059">
        <v>2</v>
      </c>
      <c r="F2059">
        <v>2</v>
      </c>
      <c r="G2059">
        <v>6</v>
      </c>
      <c r="H2059">
        <v>2</v>
      </c>
      <c r="I2059">
        <v>6</v>
      </c>
      <c r="J2059">
        <v>10</v>
      </c>
      <c r="K2059">
        <v>2</v>
      </c>
      <c r="L2059">
        <v>4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 t="s">
        <v>28</v>
      </c>
      <c r="Z2059" s="11">
        <v>1</v>
      </c>
      <c r="AA2059">
        <v>1.5</v>
      </c>
      <c r="AB2059">
        <v>118474.359</v>
      </c>
      <c r="AC2059" s="7">
        <f t="shared" si="1190"/>
        <v>1</v>
      </c>
      <c r="AD2059" s="7">
        <f t="shared" si="1191"/>
        <v>36</v>
      </c>
      <c r="AE2059">
        <v>2</v>
      </c>
      <c r="AF2059">
        <v>2</v>
      </c>
      <c r="AG2059">
        <v>6</v>
      </c>
      <c r="AH2059">
        <v>2</v>
      </c>
      <c r="AI2059">
        <v>6</v>
      </c>
      <c r="AJ2059">
        <v>10</v>
      </c>
      <c r="AK2059">
        <v>2</v>
      </c>
      <c r="AL2059">
        <v>4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4</v>
      </c>
      <c r="BI2059" t="s">
        <v>27</v>
      </c>
      <c r="BJ2059">
        <v>0</v>
      </c>
      <c r="BK2059">
        <v>1.5</v>
      </c>
      <c r="BL2059">
        <v>141720.95499999999</v>
      </c>
      <c r="BM2059">
        <v>14500</v>
      </c>
      <c r="BN2059">
        <v>0.30566037735849</v>
      </c>
    </row>
    <row r="2060" spans="1:67">
      <c r="A2060" t="s">
        <v>100</v>
      </c>
      <c r="B2060">
        <f t="shared" si="1189"/>
        <v>36</v>
      </c>
      <c r="C2060">
        <v>1</v>
      </c>
      <c r="D2060">
        <v>482.51799999999997</v>
      </c>
      <c r="E2060">
        <v>2</v>
      </c>
      <c r="F2060">
        <v>2</v>
      </c>
      <c r="G2060">
        <v>6</v>
      </c>
      <c r="H2060">
        <v>2</v>
      </c>
      <c r="I2060">
        <v>6</v>
      </c>
      <c r="J2060">
        <v>10</v>
      </c>
      <c r="K2060">
        <v>2</v>
      </c>
      <c r="L2060">
        <v>4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 t="s">
        <v>28</v>
      </c>
      <c r="Z2060" s="11">
        <v>1</v>
      </c>
      <c r="AA2060">
        <v>0.5</v>
      </c>
      <c r="AB2060">
        <v>121002.149</v>
      </c>
      <c r="AC2060" s="7">
        <f t="shared" si="1190"/>
        <v>1</v>
      </c>
      <c r="AD2060" s="7">
        <f t="shared" si="1191"/>
        <v>36</v>
      </c>
      <c r="AE2060">
        <v>2</v>
      </c>
      <c r="AF2060">
        <v>2</v>
      </c>
      <c r="AG2060">
        <v>6</v>
      </c>
      <c r="AH2060">
        <v>2</v>
      </c>
      <c r="AI2060">
        <v>6</v>
      </c>
      <c r="AJ2060">
        <v>10</v>
      </c>
      <c r="AK2060">
        <v>2</v>
      </c>
      <c r="AL2060">
        <v>4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4</v>
      </c>
      <c r="BI2060" t="s">
        <v>27</v>
      </c>
      <c r="BJ2060">
        <v>0</v>
      </c>
      <c r="BK2060">
        <v>1.5</v>
      </c>
      <c r="BL2060">
        <v>141720.95499999999</v>
      </c>
      <c r="BM2060">
        <v>14500</v>
      </c>
      <c r="BN2060">
        <v>0.38490566037735802</v>
      </c>
    </row>
    <row r="2061" spans="1:67">
      <c r="A2061" t="s">
        <v>100</v>
      </c>
      <c r="B2061">
        <f t="shared" ref="B2061" si="1192">SUM(E2061:W2061)+C2061</f>
        <v>36</v>
      </c>
      <c r="C2061">
        <v>1</v>
      </c>
      <c r="D2061">
        <v>463.38900000000001</v>
      </c>
      <c r="E2061">
        <v>2</v>
      </c>
      <c r="F2061">
        <v>2</v>
      </c>
      <c r="G2061">
        <v>6</v>
      </c>
      <c r="H2061">
        <v>2</v>
      </c>
      <c r="I2061">
        <v>6</v>
      </c>
      <c r="J2061">
        <v>10</v>
      </c>
      <c r="K2061">
        <v>2</v>
      </c>
      <c r="L2061">
        <v>4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31</v>
      </c>
      <c r="Z2061" s="11">
        <v>1</v>
      </c>
      <c r="AA2061">
        <v>1.5</v>
      </c>
      <c r="AB2061">
        <v>127597.49</v>
      </c>
      <c r="AC2061" s="7">
        <f t="shared" ref="AC2061" si="1193">Z2061+BJ2061</f>
        <v>1</v>
      </c>
      <c r="AD2061" s="7">
        <f t="shared" ref="AD2061" si="1194">SUM(AE2061:BG2061)+C2061</f>
        <v>36</v>
      </c>
      <c r="AE2061">
        <v>2</v>
      </c>
      <c r="AF2061">
        <v>2</v>
      </c>
      <c r="AG2061">
        <v>6</v>
      </c>
      <c r="AH2061">
        <v>2</v>
      </c>
      <c r="AI2061">
        <v>6</v>
      </c>
      <c r="AJ2061">
        <v>10</v>
      </c>
      <c r="AK2061">
        <v>2</v>
      </c>
      <c r="AL2061">
        <v>4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2</v>
      </c>
      <c r="BI2061" t="s">
        <v>30</v>
      </c>
      <c r="BJ2061">
        <v>0</v>
      </c>
      <c r="BK2061">
        <v>2.5</v>
      </c>
      <c r="BL2061">
        <v>149171.64000000001</v>
      </c>
      <c r="BM2061">
        <v>14500</v>
      </c>
      <c r="BN2061">
        <v>0.37735849056603699</v>
      </c>
    </row>
    <row r="2062" spans="1:67">
      <c r="A2062" t="s">
        <v>100</v>
      </c>
      <c r="B2062">
        <f t="shared" ref="B2062:B2070" si="1195">SUM(E2062:W2062)+C2062</f>
        <v>36</v>
      </c>
      <c r="C2062">
        <v>1</v>
      </c>
      <c r="D2062">
        <v>463.38900000000001</v>
      </c>
      <c r="E2062">
        <v>2</v>
      </c>
      <c r="F2062">
        <v>2</v>
      </c>
      <c r="G2062">
        <v>6</v>
      </c>
      <c r="H2062">
        <v>2</v>
      </c>
      <c r="I2062">
        <v>6</v>
      </c>
      <c r="J2062">
        <v>10</v>
      </c>
      <c r="K2062">
        <v>2</v>
      </c>
      <c r="L2062">
        <v>4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 t="s">
        <v>31</v>
      </c>
      <c r="Z2062" s="11">
        <v>1</v>
      </c>
      <c r="AA2062">
        <v>1.5</v>
      </c>
      <c r="AB2062">
        <v>127597.49</v>
      </c>
      <c r="AC2062" s="7">
        <f t="shared" ref="AC2062:AC2070" si="1196">Z2062+BJ2062</f>
        <v>1</v>
      </c>
      <c r="AD2062" s="7">
        <f t="shared" ref="AD2062:AD2070" si="1197">SUM(AE2062:BG2062)+C2062</f>
        <v>36</v>
      </c>
      <c r="AE2062">
        <v>2</v>
      </c>
      <c r="AF2062">
        <v>2</v>
      </c>
      <c r="AG2062">
        <v>6</v>
      </c>
      <c r="AH2062">
        <v>2</v>
      </c>
      <c r="AI2062">
        <v>6</v>
      </c>
      <c r="AJ2062">
        <v>10</v>
      </c>
      <c r="AK2062">
        <v>2</v>
      </c>
      <c r="AL2062">
        <v>4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2</v>
      </c>
      <c r="BI2062" t="s">
        <v>30</v>
      </c>
      <c r="BJ2062">
        <v>0</v>
      </c>
      <c r="BK2062">
        <v>2.5</v>
      </c>
      <c r="BL2062">
        <v>149171.64000000001</v>
      </c>
      <c r="BM2062">
        <v>17000</v>
      </c>
      <c r="BN2062">
        <v>0.236969696969696</v>
      </c>
      <c r="BO2062">
        <v>-1.09090909090909E-2</v>
      </c>
    </row>
    <row r="2063" spans="1:67">
      <c r="A2063" t="s">
        <v>100</v>
      </c>
      <c r="B2063">
        <f t="shared" si="1195"/>
        <v>36</v>
      </c>
      <c r="C2063">
        <v>1</v>
      </c>
      <c r="D2063">
        <v>457.721</v>
      </c>
      <c r="E2063">
        <v>2</v>
      </c>
      <c r="F2063">
        <v>2</v>
      </c>
      <c r="G2063">
        <v>6</v>
      </c>
      <c r="H2063">
        <v>2</v>
      </c>
      <c r="I2063">
        <v>6</v>
      </c>
      <c r="J2063">
        <v>10</v>
      </c>
      <c r="K2063">
        <v>2</v>
      </c>
      <c r="L2063">
        <v>4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 t="s">
        <v>31</v>
      </c>
      <c r="Z2063" s="11">
        <v>1</v>
      </c>
      <c r="AA2063">
        <v>2.5</v>
      </c>
      <c r="AB2063">
        <v>127861.51</v>
      </c>
      <c r="AC2063" s="7">
        <f t="shared" si="1196"/>
        <v>1</v>
      </c>
      <c r="AD2063" s="7">
        <f t="shared" si="1197"/>
        <v>36</v>
      </c>
      <c r="AE2063">
        <v>2</v>
      </c>
      <c r="AF2063">
        <v>2</v>
      </c>
      <c r="AG2063">
        <v>6</v>
      </c>
      <c r="AH2063">
        <v>2</v>
      </c>
      <c r="AI2063">
        <v>6</v>
      </c>
      <c r="AJ2063">
        <v>10</v>
      </c>
      <c r="AK2063">
        <v>2</v>
      </c>
      <c r="AL2063">
        <v>4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2</v>
      </c>
      <c r="BI2063" t="s">
        <v>30</v>
      </c>
      <c r="BJ2063">
        <v>0</v>
      </c>
      <c r="BK2063">
        <v>3.5</v>
      </c>
      <c r="BL2063">
        <v>149702.79999999999</v>
      </c>
      <c r="BM2063">
        <v>14500</v>
      </c>
      <c r="BN2063">
        <v>0.39245283018867899</v>
      </c>
    </row>
    <row r="2064" spans="1:67">
      <c r="A2064" t="s">
        <v>100</v>
      </c>
      <c r="B2064">
        <f t="shared" si="1195"/>
        <v>36</v>
      </c>
      <c r="C2064">
        <v>1</v>
      </c>
      <c r="D2064">
        <v>457.721</v>
      </c>
      <c r="E2064">
        <v>2</v>
      </c>
      <c r="F2064">
        <v>2</v>
      </c>
      <c r="G2064">
        <v>6</v>
      </c>
      <c r="H2064">
        <v>2</v>
      </c>
      <c r="I2064">
        <v>6</v>
      </c>
      <c r="J2064">
        <v>10</v>
      </c>
      <c r="K2064">
        <v>2</v>
      </c>
      <c r="L2064">
        <v>4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 t="s">
        <v>31</v>
      </c>
      <c r="Z2064" s="11">
        <v>1</v>
      </c>
      <c r="AA2064">
        <v>2.5</v>
      </c>
      <c r="AB2064">
        <v>127861.51</v>
      </c>
      <c r="AC2064" s="7">
        <f t="shared" si="1196"/>
        <v>1</v>
      </c>
      <c r="AD2064" s="7">
        <f t="shared" si="1197"/>
        <v>36</v>
      </c>
      <c r="AE2064">
        <v>2</v>
      </c>
      <c r="AF2064">
        <v>2</v>
      </c>
      <c r="AG2064">
        <v>6</v>
      </c>
      <c r="AH2064">
        <v>2</v>
      </c>
      <c r="AI2064">
        <v>6</v>
      </c>
      <c r="AJ2064">
        <v>10</v>
      </c>
      <c r="AK2064">
        <v>2</v>
      </c>
      <c r="AL2064">
        <v>4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2</v>
      </c>
      <c r="BI2064" t="s">
        <v>30</v>
      </c>
      <c r="BJ2064">
        <v>0</v>
      </c>
      <c r="BK2064">
        <v>3.5</v>
      </c>
      <c r="BL2064">
        <v>149702.79999999999</v>
      </c>
      <c r="BM2064">
        <v>17000</v>
      </c>
      <c r="BN2064">
        <v>0.27212121212121199</v>
      </c>
    </row>
    <row r="2065" spans="1:67">
      <c r="A2065" t="s">
        <v>100</v>
      </c>
      <c r="B2065">
        <f t="shared" si="1195"/>
        <v>36</v>
      </c>
      <c r="C2065">
        <v>1</v>
      </c>
      <c r="D2065">
        <v>447.50099999999998</v>
      </c>
      <c r="E2065">
        <v>2</v>
      </c>
      <c r="F2065">
        <v>2</v>
      </c>
      <c r="G2065">
        <v>6</v>
      </c>
      <c r="H2065">
        <v>2</v>
      </c>
      <c r="I2065">
        <v>6</v>
      </c>
      <c r="J2065">
        <v>10</v>
      </c>
      <c r="K2065">
        <v>2</v>
      </c>
      <c r="L2065">
        <v>4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 t="s">
        <v>31</v>
      </c>
      <c r="Z2065" s="11">
        <v>1</v>
      </c>
      <c r="AA2065">
        <v>2.5</v>
      </c>
      <c r="AB2065">
        <v>127861.51</v>
      </c>
      <c r="AC2065" s="7">
        <f t="shared" si="1196"/>
        <v>1</v>
      </c>
      <c r="AD2065" s="7">
        <f t="shared" si="1197"/>
        <v>36</v>
      </c>
      <c r="AE2065">
        <v>2</v>
      </c>
      <c r="AF2065">
        <v>2</v>
      </c>
      <c r="AG2065">
        <v>6</v>
      </c>
      <c r="AH2065">
        <v>2</v>
      </c>
      <c r="AI2065">
        <v>6</v>
      </c>
      <c r="AJ2065">
        <v>10</v>
      </c>
      <c r="AK2065">
        <v>2</v>
      </c>
      <c r="AL2065">
        <v>4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2</v>
      </c>
      <c r="BI2065" t="s">
        <v>28</v>
      </c>
      <c r="BJ2065">
        <v>0</v>
      </c>
      <c r="BK2065">
        <v>1.5</v>
      </c>
      <c r="BL2065">
        <v>150201.68</v>
      </c>
      <c r="BM2065">
        <v>17000</v>
      </c>
      <c r="BN2065">
        <v>0.31030303030303003</v>
      </c>
      <c r="BO2065">
        <v>-1.03030303030303E-2</v>
      </c>
    </row>
    <row r="2066" spans="1:67">
      <c r="A2066" t="s">
        <v>100</v>
      </c>
      <c r="B2066">
        <f t="shared" si="1195"/>
        <v>36</v>
      </c>
      <c r="C2066">
        <v>1</v>
      </c>
      <c r="D2066">
        <v>405.70400000000001</v>
      </c>
      <c r="E2066">
        <v>2</v>
      </c>
      <c r="F2066">
        <v>2</v>
      </c>
      <c r="G2066">
        <v>6</v>
      </c>
      <c r="H2066">
        <v>2</v>
      </c>
      <c r="I2066">
        <v>6</v>
      </c>
      <c r="J2066">
        <v>10</v>
      </c>
      <c r="K2066">
        <v>2</v>
      </c>
      <c r="L2066">
        <v>4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 t="s">
        <v>31</v>
      </c>
      <c r="Z2066" s="11">
        <v>1</v>
      </c>
      <c r="AA2066">
        <v>1.5</v>
      </c>
      <c r="AB2066">
        <v>127597.49</v>
      </c>
      <c r="AC2066" s="7">
        <f t="shared" si="1196"/>
        <v>1</v>
      </c>
      <c r="AD2066" s="7">
        <f t="shared" si="1197"/>
        <v>36</v>
      </c>
      <c r="AE2066">
        <v>2</v>
      </c>
      <c r="AF2066">
        <v>2</v>
      </c>
      <c r="AG2066">
        <v>6</v>
      </c>
      <c r="AH2066">
        <v>2</v>
      </c>
      <c r="AI2066">
        <v>6</v>
      </c>
      <c r="AJ2066">
        <v>10</v>
      </c>
      <c r="AK2066">
        <v>2</v>
      </c>
      <c r="AL2066">
        <v>4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2</v>
      </c>
      <c r="BI2066" t="s">
        <v>28</v>
      </c>
      <c r="BJ2066">
        <v>0</v>
      </c>
      <c r="BK2066">
        <v>0.5</v>
      </c>
      <c r="BL2066">
        <v>152239.19</v>
      </c>
      <c r="BM2066">
        <v>14500</v>
      </c>
      <c r="BN2066">
        <v>0.441509433962264</v>
      </c>
    </row>
    <row r="2067" spans="1:67">
      <c r="A2067" t="s">
        <v>100</v>
      </c>
      <c r="B2067">
        <f t="shared" si="1195"/>
        <v>36</v>
      </c>
      <c r="C2067">
        <v>1</v>
      </c>
      <c r="D2067">
        <v>408.834</v>
      </c>
      <c r="E2067">
        <v>2</v>
      </c>
      <c r="F2067">
        <v>2</v>
      </c>
      <c r="G2067">
        <v>6</v>
      </c>
      <c r="H2067">
        <v>2</v>
      </c>
      <c r="I2067">
        <v>6</v>
      </c>
      <c r="J2067">
        <v>10</v>
      </c>
      <c r="K2067">
        <v>2</v>
      </c>
      <c r="L2067">
        <v>4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  <c r="Y2067" t="s">
        <v>31</v>
      </c>
      <c r="Z2067" s="11">
        <v>1</v>
      </c>
      <c r="AA2067">
        <v>2.5</v>
      </c>
      <c r="AB2067">
        <v>127861.51</v>
      </c>
      <c r="AC2067" s="7">
        <f t="shared" si="1196"/>
        <v>1</v>
      </c>
      <c r="AD2067" s="7">
        <f t="shared" si="1197"/>
        <v>36</v>
      </c>
      <c r="AE2067">
        <v>2</v>
      </c>
      <c r="AF2067">
        <v>2</v>
      </c>
      <c r="AG2067">
        <v>6</v>
      </c>
      <c r="AH2067">
        <v>2</v>
      </c>
      <c r="AI2067">
        <v>6</v>
      </c>
      <c r="AJ2067">
        <v>10</v>
      </c>
      <c r="AK2067">
        <v>2</v>
      </c>
      <c r="AL2067">
        <v>4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2</v>
      </c>
      <c r="BI2067" t="s">
        <v>31</v>
      </c>
      <c r="BJ2067">
        <v>0</v>
      </c>
      <c r="BK2067">
        <v>2.5</v>
      </c>
      <c r="BL2067">
        <v>152314.48000000001</v>
      </c>
      <c r="BM2067">
        <v>14500</v>
      </c>
      <c r="BN2067">
        <v>0.36981132075471601</v>
      </c>
    </row>
    <row r="2068" spans="1:67">
      <c r="A2068" t="s">
        <v>100</v>
      </c>
      <c r="B2068">
        <f t="shared" si="1195"/>
        <v>36</v>
      </c>
      <c r="C2068">
        <v>1</v>
      </c>
      <c r="D2068">
        <v>408.834</v>
      </c>
      <c r="E2068">
        <v>2</v>
      </c>
      <c r="F2068">
        <v>2</v>
      </c>
      <c r="G2068">
        <v>6</v>
      </c>
      <c r="H2068">
        <v>2</v>
      </c>
      <c r="I2068">
        <v>6</v>
      </c>
      <c r="J2068">
        <v>10</v>
      </c>
      <c r="K2068">
        <v>2</v>
      </c>
      <c r="L2068">
        <v>4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 t="s">
        <v>31</v>
      </c>
      <c r="Z2068" s="11">
        <v>1</v>
      </c>
      <c r="AA2068">
        <v>2.5</v>
      </c>
      <c r="AB2068">
        <v>127861.51</v>
      </c>
      <c r="AC2068" s="7">
        <f t="shared" si="1196"/>
        <v>1</v>
      </c>
      <c r="AD2068" s="7">
        <f t="shared" si="1197"/>
        <v>36</v>
      </c>
      <c r="AE2068">
        <v>2</v>
      </c>
      <c r="AF2068">
        <v>2</v>
      </c>
      <c r="AG2068">
        <v>6</v>
      </c>
      <c r="AH2068">
        <v>2</v>
      </c>
      <c r="AI2068">
        <v>6</v>
      </c>
      <c r="AJ2068">
        <v>10</v>
      </c>
      <c r="AK2068">
        <v>2</v>
      </c>
      <c r="AL2068">
        <v>4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2</v>
      </c>
      <c r="BI2068" t="s">
        <v>31</v>
      </c>
      <c r="BJ2068">
        <v>0</v>
      </c>
      <c r="BK2068">
        <v>2.5</v>
      </c>
      <c r="BL2068">
        <v>152314.48000000001</v>
      </c>
      <c r="BM2068">
        <v>17000</v>
      </c>
      <c r="BN2068">
        <v>0.16606060606060599</v>
      </c>
      <c r="BO2068">
        <v>-1.03030303030303E-2</v>
      </c>
    </row>
    <row r="2069" spans="1:67">
      <c r="A2069" t="s">
        <v>100</v>
      </c>
      <c r="B2069">
        <f t="shared" si="1195"/>
        <v>36</v>
      </c>
      <c r="C2069">
        <v>1</v>
      </c>
      <c r="D2069">
        <v>406.51299999999998</v>
      </c>
      <c r="E2069">
        <v>2</v>
      </c>
      <c r="F2069">
        <v>2</v>
      </c>
      <c r="G2069">
        <v>6</v>
      </c>
      <c r="H2069">
        <v>2</v>
      </c>
      <c r="I2069">
        <v>6</v>
      </c>
      <c r="J2069">
        <v>10</v>
      </c>
      <c r="K2069">
        <v>2</v>
      </c>
      <c r="L2069">
        <v>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  <c r="Y2069" t="s">
        <v>31</v>
      </c>
      <c r="Z2069" s="11">
        <v>1</v>
      </c>
      <c r="AA2069">
        <v>1.5</v>
      </c>
      <c r="AB2069">
        <v>127597.49</v>
      </c>
      <c r="AC2069" s="7">
        <f t="shared" si="1196"/>
        <v>1</v>
      </c>
      <c r="AD2069" s="7">
        <f t="shared" si="1197"/>
        <v>36</v>
      </c>
      <c r="AE2069">
        <v>2</v>
      </c>
      <c r="AF2069">
        <v>2</v>
      </c>
      <c r="AG2069">
        <v>6</v>
      </c>
      <c r="AH2069">
        <v>2</v>
      </c>
      <c r="AI2069">
        <v>6</v>
      </c>
      <c r="AJ2069">
        <v>10</v>
      </c>
      <c r="AK2069">
        <v>2</v>
      </c>
      <c r="AL2069">
        <v>4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2</v>
      </c>
      <c r="BI2069" t="s">
        <v>31</v>
      </c>
      <c r="BJ2069">
        <v>0</v>
      </c>
      <c r="BK2069">
        <v>1.5</v>
      </c>
      <c r="BL2069">
        <v>152190.13</v>
      </c>
      <c r="BM2069">
        <v>14500</v>
      </c>
      <c r="BN2069">
        <v>0.441509433962264</v>
      </c>
    </row>
    <row r="2070" spans="1:67">
      <c r="A2070" t="s">
        <v>100</v>
      </c>
      <c r="B2070">
        <f t="shared" si="1195"/>
        <v>36</v>
      </c>
      <c r="C2070">
        <v>1</v>
      </c>
      <c r="D2070">
        <v>410.92500000000001</v>
      </c>
      <c r="E2070">
        <v>2</v>
      </c>
      <c r="F2070">
        <v>2</v>
      </c>
      <c r="G2070">
        <v>6</v>
      </c>
      <c r="H2070">
        <v>2</v>
      </c>
      <c r="I2070">
        <v>6</v>
      </c>
      <c r="J2070">
        <v>10</v>
      </c>
      <c r="K2070">
        <v>2</v>
      </c>
      <c r="L2070">
        <v>4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 t="s">
        <v>31</v>
      </c>
      <c r="Z2070" s="11">
        <v>1</v>
      </c>
      <c r="AA2070">
        <v>2.5</v>
      </c>
      <c r="AB2070">
        <v>127861.51</v>
      </c>
      <c r="AC2070" s="7">
        <f t="shared" si="1196"/>
        <v>1</v>
      </c>
      <c r="AD2070" s="7">
        <f t="shared" si="1197"/>
        <v>36</v>
      </c>
      <c r="AE2070">
        <v>2</v>
      </c>
      <c r="AF2070">
        <v>2</v>
      </c>
      <c r="AG2070">
        <v>6</v>
      </c>
      <c r="AH2070">
        <v>2</v>
      </c>
      <c r="AI2070">
        <v>6</v>
      </c>
      <c r="AJ2070">
        <v>10</v>
      </c>
      <c r="AK2070">
        <v>2</v>
      </c>
      <c r="AL2070">
        <v>4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2</v>
      </c>
      <c r="BI2070" t="s">
        <v>31</v>
      </c>
      <c r="BJ2070">
        <v>0</v>
      </c>
      <c r="BK2070">
        <v>1.5</v>
      </c>
      <c r="BL2070">
        <v>152190.13</v>
      </c>
      <c r="BM2070">
        <v>14500</v>
      </c>
      <c r="BN2070">
        <v>0.39245283018867899</v>
      </c>
    </row>
    <row r="2071" spans="1:67">
      <c r="A2071" t="s">
        <v>100</v>
      </c>
      <c r="B2071">
        <f t="shared" ref="B2071" si="1198">SUM(E2071:W2071)+C2071</f>
        <v>36</v>
      </c>
      <c r="C2071">
        <v>1</v>
      </c>
      <c r="D2071">
        <v>389.471</v>
      </c>
      <c r="E2071">
        <v>2</v>
      </c>
      <c r="F2071">
        <v>2</v>
      </c>
      <c r="G2071">
        <v>6</v>
      </c>
      <c r="H2071">
        <v>2</v>
      </c>
      <c r="I2071">
        <v>6</v>
      </c>
      <c r="J2071">
        <v>10</v>
      </c>
      <c r="K2071">
        <v>2</v>
      </c>
      <c r="L2071">
        <v>4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 t="s">
        <v>31</v>
      </c>
      <c r="Z2071" s="11">
        <v>0</v>
      </c>
      <c r="AA2071">
        <v>3.5</v>
      </c>
      <c r="AB2071">
        <v>135781.41500000001</v>
      </c>
      <c r="AC2071" s="7">
        <f t="shared" ref="AC2071" si="1199">Z2071+BJ2071</f>
        <v>1</v>
      </c>
      <c r="AD2071" s="7">
        <f t="shared" ref="AD2071" si="1200">SUM(AE2071:BG2071)+C2071</f>
        <v>36</v>
      </c>
      <c r="AE2071">
        <v>2</v>
      </c>
      <c r="AF2071">
        <v>2</v>
      </c>
      <c r="AG2071">
        <v>6</v>
      </c>
      <c r="AH2071">
        <v>2</v>
      </c>
      <c r="AI2071">
        <v>6</v>
      </c>
      <c r="AJ2071">
        <v>10</v>
      </c>
      <c r="AK2071">
        <v>2</v>
      </c>
      <c r="AL2071">
        <v>4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4</v>
      </c>
      <c r="BI2071" t="s">
        <v>31</v>
      </c>
      <c r="BJ2071">
        <v>1</v>
      </c>
      <c r="BK2071">
        <v>2.5</v>
      </c>
      <c r="BL2071">
        <v>161450.1</v>
      </c>
      <c r="BM2071">
        <v>14500</v>
      </c>
      <c r="BN2071">
        <v>0.34716981132075397</v>
      </c>
    </row>
    <row r="2072" spans="1:67">
      <c r="A2072" t="s">
        <v>100</v>
      </c>
      <c r="B2072">
        <f t="shared" ref="B2072:B2082" si="1201">SUM(E2072:W2072)+C2072</f>
        <v>36</v>
      </c>
      <c r="C2072">
        <v>1</v>
      </c>
      <c r="D2072">
        <v>392.00799999999998</v>
      </c>
      <c r="E2072">
        <v>2</v>
      </c>
      <c r="F2072">
        <v>2</v>
      </c>
      <c r="G2072">
        <v>6</v>
      </c>
      <c r="H2072">
        <v>2</v>
      </c>
      <c r="I2072">
        <v>6</v>
      </c>
      <c r="J2072">
        <v>10</v>
      </c>
      <c r="K2072">
        <v>2</v>
      </c>
      <c r="L2072">
        <v>4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  <c r="Y2072" t="s">
        <v>31</v>
      </c>
      <c r="Z2072" s="11">
        <v>0</v>
      </c>
      <c r="AA2072">
        <v>3.5</v>
      </c>
      <c r="AB2072">
        <v>135781.41500000001</v>
      </c>
      <c r="AC2072" s="7">
        <f t="shared" ref="AC2072:AC2082" si="1202">Z2072+BJ2072</f>
        <v>1</v>
      </c>
      <c r="AD2072" s="7">
        <f t="shared" ref="AD2072:AD2082" si="1203">SUM(AE2072:BG2072)+C2072</f>
        <v>36</v>
      </c>
      <c r="AE2072">
        <v>2</v>
      </c>
      <c r="AF2072">
        <v>2</v>
      </c>
      <c r="AG2072">
        <v>6</v>
      </c>
      <c r="AH2072">
        <v>2</v>
      </c>
      <c r="AI2072">
        <v>6</v>
      </c>
      <c r="AJ2072">
        <v>10</v>
      </c>
      <c r="AK2072">
        <v>2</v>
      </c>
      <c r="AL2072">
        <v>4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4</v>
      </c>
      <c r="BI2072" t="s">
        <v>31</v>
      </c>
      <c r="BJ2072">
        <v>1</v>
      </c>
      <c r="BK2072">
        <v>3.5</v>
      </c>
      <c r="BL2072">
        <v>161283.59</v>
      </c>
      <c r="BM2072">
        <v>14500</v>
      </c>
      <c r="BN2072">
        <v>0.36603773584905602</v>
      </c>
    </row>
    <row r="2073" spans="1:67">
      <c r="A2073" t="s">
        <v>100</v>
      </c>
      <c r="B2073">
        <f t="shared" si="1201"/>
        <v>36</v>
      </c>
      <c r="C2073">
        <v>1</v>
      </c>
      <c r="D2073">
        <v>378.30900000000003</v>
      </c>
      <c r="E2073">
        <v>2</v>
      </c>
      <c r="F2073">
        <v>2</v>
      </c>
      <c r="G2073">
        <v>6</v>
      </c>
      <c r="H2073">
        <v>2</v>
      </c>
      <c r="I2073">
        <v>6</v>
      </c>
      <c r="J2073">
        <v>10</v>
      </c>
      <c r="K2073">
        <v>2</v>
      </c>
      <c r="L2073">
        <v>4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</v>
      </c>
      <c r="Y2073" t="s">
        <v>31</v>
      </c>
      <c r="Z2073" s="11">
        <v>0</v>
      </c>
      <c r="AA2073">
        <v>3.5</v>
      </c>
      <c r="AB2073">
        <v>135781.41500000001</v>
      </c>
      <c r="AC2073" s="7">
        <f t="shared" si="1202"/>
        <v>1</v>
      </c>
      <c r="AD2073" s="7">
        <f t="shared" si="1203"/>
        <v>36</v>
      </c>
      <c r="AE2073">
        <v>2</v>
      </c>
      <c r="AF2073">
        <v>2</v>
      </c>
      <c r="AG2073">
        <v>6</v>
      </c>
      <c r="AH2073">
        <v>2</v>
      </c>
      <c r="AI2073">
        <v>6</v>
      </c>
      <c r="AJ2073">
        <v>10</v>
      </c>
      <c r="AK2073">
        <v>2</v>
      </c>
      <c r="AL2073">
        <v>4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4</v>
      </c>
      <c r="BI2073" t="s">
        <v>30</v>
      </c>
      <c r="BJ2073">
        <v>1</v>
      </c>
      <c r="BK2073">
        <v>4.5</v>
      </c>
      <c r="BL2073">
        <v>162207.13</v>
      </c>
      <c r="BM2073">
        <v>14500</v>
      </c>
      <c r="BN2073">
        <v>0.39245283018867899</v>
      </c>
    </row>
    <row r="2074" spans="1:67">
      <c r="A2074" t="s">
        <v>100</v>
      </c>
      <c r="B2074">
        <f t="shared" si="1201"/>
        <v>36</v>
      </c>
      <c r="C2074">
        <v>1</v>
      </c>
      <c r="D2074">
        <v>378.30900000000003</v>
      </c>
      <c r="E2074">
        <v>2</v>
      </c>
      <c r="F2074">
        <v>2</v>
      </c>
      <c r="G2074">
        <v>6</v>
      </c>
      <c r="H2074">
        <v>2</v>
      </c>
      <c r="I2074">
        <v>6</v>
      </c>
      <c r="J2074">
        <v>10</v>
      </c>
      <c r="K2074">
        <v>2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</v>
      </c>
      <c r="Y2074" t="s">
        <v>31</v>
      </c>
      <c r="Z2074" s="11">
        <v>0</v>
      </c>
      <c r="AA2074">
        <v>3.5</v>
      </c>
      <c r="AB2074">
        <v>135781.41500000001</v>
      </c>
      <c r="AC2074" s="7">
        <f t="shared" si="1202"/>
        <v>1</v>
      </c>
      <c r="AD2074" s="7">
        <f t="shared" si="1203"/>
        <v>36</v>
      </c>
      <c r="AE2074">
        <v>2</v>
      </c>
      <c r="AF2074">
        <v>2</v>
      </c>
      <c r="AG2074">
        <v>6</v>
      </c>
      <c r="AH2074">
        <v>2</v>
      </c>
      <c r="AI2074">
        <v>6</v>
      </c>
      <c r="AJ2074">
        <v>10</v>
      </c>
      <c r="AK2074">
        <v>2</v>
      </c>
      <c r="AL2074">
        <v>4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4</v>
      </c>
      <c r="BI2074" t="s">
        <v>30</v>
      </c>
      <c r="BJ2074">
        <v>1</v>
      </c>
      <c r="BK2074">
        <v>4.5</v>
      </c>
      <c r="BL2074">
        <v>162207.13</v>
      </c>
      <c r="BM2074">
        <v>17000</v>
      </c>
      <c r="BN2074">
        <v>0.53272727272727205</v>
      </c>
    </row>
    <row r="2075" spans="1:67">
      <c r="A2075" t="s">
        <v>100</v>
      </c>
      <c r="B2075">
        <f t="shared" si="1201"/>
        <v>36</v>
      </c>
      <c r="C2075">
        <v>1</v>
      </c>
      <c r="D2075">
        <v>377.80500000000001</v>
      </c>
      <c r="E2075">
        <v>2</v>
      </c>
      <c r="F2075">
        <v>2</v>
      </c>
      <c r="G2075">
        <v>6</v>
      </c>
      <c r="H2075">
        <v>2</v>
      </c>
      <c r="I2075">
        <v>6</v>
      </c>
      <c r="J2075">
        <v>10</v>
      </c>
      <c r="K2075">
        <v>2</v>
      </c>
      <c r="L2075">
        <v>4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</v>
      </c>
      <c r="Y2075" t="s">
        <v>31</v>
      </c>
      <c r="Z2075" s="11">
        <v>0</v>
      </c>
      <c r="AA2075">
        <v>2.5</v>
      </c>
      <c r="AB2075">
        <v>140117.228</v>
      </c>
      <c r="AC2075" s="7">
        <f t="shared" si="1202"/>
        <v>1</v>
      </c>
      <c r="AD2075" s="7">
        <f t="shared" si="1203"/>
        <v>36</v>
      </c>
      <c r="AE2075">
        <v>2</v>
      </c>
      <c r="AF2075">
        <v>2</v>
      </c>
      <c r="AG2075">
        <v>6</v>
      </c>
      <c r="AH2075">
        <v>2</v>
      </c>
      <c r="AI2075">
        <v>6</v>
      </c>
      <c r="AJ2075">
        <v>10</v>
      </c>
      <c r="AK2075">
        <v>2</v>
      </c>
      <c r="AL2075">
        <v>4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4</v>
      </c>
      <c r="BI2075" t="s">
        <v>30</v>
      </c>
      <c r="BJ2075">
        <v>1</v>
      </c>
      <c r="BK2075">
        <v>3.5</v>
      </c>
      <c r="BL2075">
        <v>166578.04999999999</v>
      </c>
      <c r="BM2075">
        <v>17000</v>
      </c>
      <c r="BN2075">
        <v>0.51393939393939303</v>
      </c>
      <c r="BO2075">
        <v>5.4545454545454501E-2</v>
      </c>
    </row>
    <row r="2076" spans="1:67">
      <c r="A2076" t="s">
        <v>100</v>
      </c>
      <c r="B2076">
        <f t="shared" si="1201"/>
        <v>36</v>
      </c>
      <c r="C2076">
        <v>1</v>
      </c>
      <c r="D2076">
        <v>374.48</v>
      </c>
      <c r="E2076">
        <v>2</v>
      </c>
      <c r="F2076">
        <v>2</v>
      </c>
      <c r="G2076">
        <v>6</v>
      </c>
      <c r="H2076">
        <v>2</v>
      </c>
      <c r="I2076">
        <v>6</v>
      </c>
      <c r="J2076">
        <v>10</v>
      </c>
      <c r="K2076">
        <v>2</v>
      </c>
      <c r="L2076">
        <v>4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  <c r="Y2076" t="s">
        <v>31</v>
      </c>
      <c r="Z2076" s="11">
        <v>0</v>
      </c>
      <c r="AA2076">
        <v>1.5</v>
      </c>
      <c r="AB2076">
        <v>138379.60999999999</v>
      </c>
      <c r="AC2076" s="7">
        <f t="shared" si="1202"/>
        <v>1</v>
      </c>
      <c r="AD2076" s="7">
        <f t="shared" si="1203"/>
        <v>36</v>
      </c>
      <c r="AE2076">
        <v>2</v>
      </c>
      <c r="AF2076">
        <v>2</v>
      </c>
      <c r="AG2076">
        <v>6</v>
      </c>
      <c r="AH2076">
        <v>2</v>
      </c>
      <c r="AI2076">
        <v>6</v>
      </c>
      <c r="AJ2076">
        <v>10</v>
      </c>
      <c r="AK2076">
        <v>2</v>
      </c>
      <c r="AL2076">
        <v>4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4</v>
      </c>
      <c r="BI2076" t="s">
        <v>30</v>
      </c>
      <c r="BJ2076">
        <v>1</v>
      </c>
      <c r="BK2076">
        <v>2.5</v>
      </c>
      <c r="BL2076">
        <v>165075.6</v>
      </c>
      <c r="BM2076">
        <v>14500</v>
      </c>
      <c r="BN2076">
        <v>0.52075471698113196</v>
      </c>
    </row>
    <row r="2077" spans="1:67">
      <c r="A2077" t="s">
        <v>100</v>
      </c>
      <c r="B2077">
        <f t="shared" si="1201"/>
        <v>36</v>
      </c>
      <c r="C2077">
        <v>1</v>
      </c>
      <c r="D2077">
        <v>373.57799999999997</v>
      </c>
      <c r="E2077">
        <v>2</v>
      </c>
      <c r="F2077">
        <v>2</v>
      </c>
      <c r="G2077">
        <v>6</v>
      </c>
      <c r="H2077">
        <v>2</v>
      </c>
      <c r="I2077">
        <v>6</v>
      </c>
      <c r="J2077">
        <v>10</v>
      </c>
      <c r="K2077">
        <v>2</v>
      </c>
      <c r="L2077">
        <v>4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4</v>
      </c>
      <c r="Y2077" t="s">
        <v>31</v>
      </c>
      <c r="Z2077" s="11">
        <v>0</v>
      </c>
      <c r="AA2077">
        <v>1.5</v>
      </c>
      <c r="AB2077">
        <v>138379.60999999999</v>
      </c>
      <c r="AC2077" s="7">
        <f t="shared" si="1202"/>
        <v>1</v>
      </c>
      <c r="AD2077" s="7">
        <f t="shared" si="1203"/>
        <v>36</v>
      </c>
      <c r="AE2077">
        <v>2</v>
      </c>
      <c r="AF2077">
        <v>2</v>
      </c>
      <c r="AG2077">
        <v>6</v>
      </c>
      <c r="AH2077">
        <v>2</v>
      </c>
      <c r="AI2077">
        <v>6</v>
      </c>
      <c r="AJ2077">
        <v>10</v>
      </c>
      <c r="AK2077">
        <v>2</v>
      </c>
      <c r="AL2077">
        <v>4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4</v>
      </c>
      <c r="BI2077" t="s">
        <v>30</v>
      </c>
      <c r="BJ2077">
        <v>1</v>
      </c>
      <c r="BK2077">
        <v>1.5</v>
      </c>
      <c r="BL2077">
        <v>165140.18</v>
      </c>
      <c r="BM2077">
        <v>14500</v>
      </c>
      <c r="BN2077">
        <v>0.37735849056603699</v>
      </c>
    </row>
    <row r="2078" spans="1:67">
      <c r="A2078" t="s">
        <v>100</v>
      </c>
      <c r="B2078">
        <f t="shared" si="1201"/>
        <v>36</v>
      </c>
      <c r="C2078">
        <v>1</v>
      </c>
      <c r="D2078">
        <v>371.86</v>
      </c>
      <c r="E2078">
        <v>2</v>
      </c>
      <c r="F2078">
        <v>2</v>
      </c>
      <c r="G2078">
        <v>6</v>
      </c>
      <c r="H2078">
        <v>2</v>
      </c>
      <c r="I2078">
        <v>6</v>
      </c>
      <c r="J2078">
        <v>10</v>
      </c>
      <c r="K2078">
        <v>2</v>
      </c>
      <c r="L2078">
        <v>4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4</v>
      </c>
      <c r="Y2078" t="s">
        <v>31</v>
      </c>
      <c r="Z2078" s="11">
        <v>0</v>
      </c>
      <c r="AA2078">
        <v>0.5</v>
      </c>
      <c r="AB2078">
        <v>140161.462</v>
      </c>
      <c r="AC2078" s="7">
        <f t="shared" si="1202"/>
        <v>1</v>
      </c>
      <c r="AD2078" s="7">
        <f t="shared" si="1203"/>
        <v>36</v>
      </c>
      <c r="AE2078">
        <v>2</v>
      </c>
      <c r="AF2078">
        <v>2</v>
      </c>
      <c r="AG2078">
        <v>6</v>
      </c>
      <c r="AH2078">
        <v>2</v>
      </c>
      <c r="AI2078">
        <v>6</v>
      </c>
      <c r="AJ2078">
        <v>10</v>
      </c>
      <c r="AK2078">
        <v>2</v>
      </c>
      <c r="AL2078">
        <v>4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4</v>
      </c>
      <c r="BI2078" t="s">
        <v>28</v>
      </c>
      <c r="BJ2078">
        <v>1</v>
      </c>
      <c r="BK2078">
        <v>1.5</v>
      </c>
      <c r="BL2078">
        <v>167045.38</v>
      </c>
      <c r="BM2078">
        <v>14500</v>
      </c>
      <c r="BN2078">
        <v>0.46792452830188602</v>
      </c>
    </row>
    <row r="2079" spans="1:67">
      <c r="A2079" t="s">
        <v>100</v>
      </c>
      <c r="B2079">
        <f t="shared" si="1201"/>
        <v>36</v>
      </c>
      <c r="C2079">
        <v>1</v>
      </c>
      <c r="D2079">
        <v>372.80399999999997</v>
      </c>
      <c r="E2079">
        <v>2</v>
      </c>
      <c r="F2079">
        <v>2</v>
      </c>
      <c r="G2079">
        <v>6</v>
      </c>
      <c r="H2079">
        <v>2</v>
      </c>
      <c r="I2079">
        <v>6</v>
      </c>
      <c r="J2079">
        <v>10</v>
      </c>
      <c r="K2079">
        <v>2</v>
      </c>
      <c r="L2079">
        <v>4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 t="s">
        <v>28</v>
      </c>
      <c r="Z2079" s="11">
        <v>0</v>
      </c>
      <c r="AA2079">
        <v>1.5</v>
      </c>
      <c r="AB2079">
        <v>140135.39499999999</v>
      </c>
      <c r="AC2079" s="7">
        <f t="shared" si="1202"/>
        <v>1</v>
      </c>
      <c r="AD2079" s="7">
        <f t="shared" si="1203"/>
        <v>36</v>
      </c>
      <c r="AE2079">
        <v>2</v>
      </c>
      <c r="AF2079">
        <v>2</v>
      </c>
      <c r="AG2079">
        <v>6</v>
      </c>
      <c r="AH2079">
        <v>2</v>
      </c>
      <c r="AI2079">
        <v>6</v>
      </c>
      <c r="AJ2079">
        <v>10</v>
      </c>
      <c r="AK2079">
        <v>2</v>
      </c>
      <c r="AL2079">
        <v>4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2</v>
      </c>
      <c r="BI2079" t="s">
        <v>28</v>
      </c>
      <c r="BJ2079">
        <v>1</v>
      </c>
      <c r="BK2079">
        <v>0.5</v>
      </c>
      <c r="BL2079">
        <v>166951.56</v>
      </c>
      <c r="BM2079">
        <v>14500</v>
      </c>
      <c r="BN2079">
        <v>0.32452830188679199</v>
      </c>
    </row>
    <row r="2080" spans="1:67">
      <c r="A2080" t="s">
        <v>100</v>
      </c>
      <c r="B2080">
        <f t="shared" si="1201"/>
        <v>36</v>
      </c>
      <c r="C2080">
        <v>1</v>
      </c>
      <c r="D2080">
        <v>365.10199999999998</v>
      </c>
      <c r="E2080">
        <v>2</v>
      </c>
      <c r="F2080">
        <v>2</v>
      </c>
      <c r="G2080">
        <v>6</v>
      </c>
      <c r="H2080">
        <v>2</v>
      </c>
      <c r="I2080">
        <v>6</v>
      </c>
      <c r="J2080">
        <v>10</v>
      </c>
      <c r="K2080">
        <v>2</v>
      </c>
      <c r="L2080">
        <v>4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 t="s">
        <v>28</v>
      </c>
      <c r="Z2080" s="11">
        <v>0</v>
      </c>
      <c r="AA2080">
        <v>1.5</v>
      </c>
      <c r="AB2080">
        <v>140135.39499999999</v>
      </c>
      <c r="AC2080" s="7">
        <f t="shared" si="1202"/>
        <v>1</v>
      </c>
      <c r="AD2080" s="7">
        <f t="shared" si="1203"/>
        <v>36</v>
      </c>
      <c r="AE2080">
        <v>2</v>
      </c>
      <c r="AF2080">
        <v>2</v>
      </c>
      <c r="AG2080">
        <v>6</v>
      </c>
      <c r="AH2080">
        <v>2</v>
      </c>
      <c r="AI2080">
        <v>6</v>
      </c>
      <c r="AJ2080">
        <v>10</v>
      </c>
      <c r="AK2080">
        <v>2</v>
      </c>
      <c r="AL2080">
        <v>4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4</v>
      </c>
      <c r="BI2080" t="s">
        <v>28</v>
      </c>
      <c r="BJ2080">
        <v>1</v>
      </c>
      <c r="BK2080">
        <v>2.5</v>
      </c>
      <c r="BL2080">
        <v>167517.16</v>
      </c>
      <c r="BM2080">
        <v>14500</v>
      </c>
      <c r="BN2080">
        <v>0.43018867924528298</v>
      </c>
    </row>
    <row r="2081" spans="1:67">
      <c r="A2081" t="s">
        <v>100</v>
      </c>
      <c r="B2081">
        <f t="shared" si="1201"/>
        <v>36</v>
      </c>
      <c r="C2081">
        <v>1</v>
      </c>
      <c r="D2081">
        <v>426.88099999999997</v>
      </c>
      <c r="E2081">
        <v>2</v>
      </c>
      <c r="F2081">
        <v>2</v>
      </c>
      <c r="G2081">
        <v>6</v>
      </c>
      <c r="H2081">
        <v>2</v>
      </c>
      <c r="I2081">
        <v>6</v>
      </c>
      <c r="J2081">
        <v>10</v>
      </c>
      <c r="K2081">
        <v>2</v>
      </c>
      <c r="L2081">
        <v>4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4</v>
      </c>
      <c r="Y2081" t="s">
        <v>27</v>
      </c>
      <c r="Z2081" s="11">
        <v>0</v>
      </c>
      <c r="AA2081">
        <v>1.5</v>
      </c>
      <c r="AB2081">
        <v>141720.95499999999</v>
      </c>
      <c r="AC2081" s="7">
        <f t="shared" si="1202"/>
        <v>1</v>
      </c>
      <c r="AD2081" s="7">
        <f t="shared" si="1203"/>
        <v>36</v>
      </c>
      <c r="AE2081">
        <v>2</v>
      </c>
      <c r="AF2081">
        <v>2</v>
      </c>
      <c r="AG2081">
        <v>6</v>
      </c>
      <c r="AH2081">
        <v>2</v>
      </c>
      <c r="AI2081">
        <v>6</v>
      </c>
      <c r="AJ2081">
        <v>10</v>
      </c>
      <c r="AK2081">
        <v>2</v>
      </c>
      <c r="AL2081">
        <v>4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4</v>
      </c>
      <c r="BI2081" t="s">
        <v>30</v>
      </c>
      <c r="BJ2081">
        <v>1</v>
      </c>
      <c r="BK2081">
        <v>1.5</v>
      </c>
      <c r="BL2081">
        <v>165140.18</v>
      </c>
      <c r="BM2081">
        <v>14500</v>
      </c>
      <c r="BN2081">
        <v>0.48679245283018802</v>
      </c>
    </row>
    <row r="2082" spans="1:67">
      <c r="A2082" t="s">
        <v>100</v>
      </c>
      <c r="B2082">
        <f t="shared" si="1201"/>
        <v>36</v>
      </c>
      <c r="C2082">
        <v>1</v>
      </c>
      <c r="D2082">
        <v>387.54399999999998</v>
      </c>
      <c r="E2082">
        <v>2</v>
      </c>
      <c r="F2082">
        <v>2</v>
      </c>
      <c r="G2082">
        <v>6</v>
      </c>
      <c r="H2082">
        <v>2</v>
      </c>
      <c r="I2082">
        <v>6</v>
      </c>
      <c r="J2082">
        <v>10</v>
      </c>
      <c r="K2082">
        <v>2</v>
      </c>
      <c r="L2082">
        <v>4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</v>
      </c>
      <c r="Y2082" t="s">
        <v>27</v>
      </c>
      <c r="Z2082" s="11">
        <v>0</v>
      </c>
      <c r="AA2082">
        <v>1.5</v>
      </c>
      <c r="AB2082">
        <v>141720.95499999999</v>
      </c>
      <c r="AC2082" s="7">
        <f t="shared" si="1202"/>
        <v>1</v>
      </c>
      <c r="AD2082" s="7">
        <f t="shared" si="1203"/>
        <v>36</v>
      </c>
      <c r="AE2082">
        <v>2</v>
      </c>
      <c r="AF2082">
        <v>2</v>
      </c>
      <c r="AG2082">
        <v>6</v>
      </c>
      <c r="AH2082">
        <v>2</v>
      </c>
      <c r="AI2082">
        <v>6</v>
      </c>
      <c r="AJ2082">
        <v>10</v>
      </c>
      <c r="AK2082">
        <v>2</v>
      </c>
      <c r="AL2082">
        <v>4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4</v>
      </c>
      <c r="BI2082" t="s">
        <v>28</v>
      </c>
      <c r="BJ2082">
        <v>1</v>
      </c>
      <c r="BK2082">
        <v>2.5</v>
      </c>
      <c r="BL2082">
        <v>167517.16</v>
      </c>
      <c r="BM2082">
        <v>14500</v>
      </c>
      <c r="BN2082">
        <v>0.48679245283018802</v>
      </c>
    </row>
    <row r="2083" spans="1:67">
      <c r="A2083" t="s">
        <v>100</v>
      </c>
      <c r="B2083">
        <f t="shared" ref="B2083" si="1204">SUM(E2083:W2083)+C2083</f>
        <v>36</v>
      </c>
      <c r="C2083">
        <v>1</v>
      </c>
      <c r="D2083">
        <v>371.80200000000002</v>
      </c>
      <c r="E2083">
        <v>2</v>
      </c>
      <c r="F2083">
        <v>2</v>
      </c>
      <c r="G2083">
        <v>6</v>
      </c>
      <c r="H2083">
        <v>2</v>
      </c>
      <c r="I2083">
        <v>6</v>
      </c>
      <c r="J2083">
        <v>10</v>
      </c>
      <c r="K2083">
        <v>2</v>
      </c>
      <c r="L2083">
        <v>4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</v>
      </c>
      <c r="Y2083" t="s">
        <v>30</v>
      </c>
      <c r="Z2083" s="11">
        <v>0</v>
      </c>
      <c r="AA2083">
        <v>3.5</v>
      </c>
      <c r="AB2083">
        <v>149702.79999999999</v>
      </c>
      <c r="AC2083" s="7">
        <f t="shared" ref="AC2083" si="1205">Z2083+BJ2083</f>
        <v>1</v>
      </c>
      <c r="AD2083" s="7">
        <f t="shared" ref="AD2083" si="1206">SUM(AE2083:BG2083)+C2083</f>
        <v>36</v>
      </c>
      <c r="AE2083">
        <v>2</v>
      </c>
      <c r="AF2083">
        <v>2</v>
      </c>
      <c r="AG2083">
        <v>6</v>
      </c>
      <c r="AH2083">
        <v>2</v>
      </c>
      <c r="AI2083">
        <v>6</v>
      </c>
      <c r="AJ2083">
        <v>10</v>
      </c>
      <c r="AK2083">
        <v>2</v>
      </c>
      <c r="AL2083">
        <v>4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2</v>
      </c>
      <c r="BI2083" t="s">
        <v>74</v>
      </c>
      <c r="BJ2083">
        <v>1</v>
      </c>
      <c r="BK2083">
        <v>4.5</v>
      </c>
      <c r="BL2083">
        <v>176591.22</v>
      </c>
      <c r="BM2083">
        <v>14500</v>
      </c>
      <c r="BN2083">
        <v>0.33584905660377357</v>
      </c>
    </row>
    <row r="2084" spans="1:67">
      <c r="A2084" t="s">
        <v>100</v>
      </c>
      <c r="B2084">
        <f t="shared" ref="B2084:B2086" si="1207">SUM(E2084:W2084)+C2084</f>
        <v>36</v>
      </c>
      <c r="C2084">
        <v>1</v>
      </c>
      <c r="D2084">
        <v>374.16399999999999</v>
      </c>
      <c r="E2084">
        <v>2</v>
      </c>
      <c r="F2084">
        <v>2</v>
      </c>
      <c r="G2084">
        <v>6</v>
      </c>
      <c r="H2084">
        <v>2</v>
      </c>
      <c r="I2084">
        <v>6</v>
      </c>
      <c r="J2084">
        <v>10</v>
      </c>
      <c r="K2084">
        <v>2</v>
      </c>
      <c r="L2084">
        <v>4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 t="s">
        <v>30</v>
      </c>
      <c r="Z2084" s="11">
        <v>0</v>
      </c>
      <c r="AA2084">
        <v>2.5</v>
      </c>
      <c r="AB2084">
        <v>149171.64000000001</v>
      </c>
      <c r="AC2084" s="7">
        <f t="shared" ref="AC2084:AC2086" si="1208">Z2084+BJ2084</f>
        <v>1</v>
      </c>
      <c r="AD2084" s="7">
        <f t="shared" ref="AD2084:AD2086" si="1209">SUM(AE2084:BG2084)+C2084</f>
        <v>36</v>
      </c>
      <c r="AE2084">
        <v>2</v>
      </c>
      <c r="AF2084">
        <v>2</v>
      </c>
      <c r="AG2084">
        <v>6</v>
      </c>
      <c r="AH2084">
        <v>2</v>
      </c>
      <c r="AI2084">
        <v>6</v>
      </c>
      <c r="AJ2084">
        <v>10</v>
      </c>
      <c r="AK2084">
        <v>2</v>
      </c>
      <c r="AL2084">
        <v>4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2</v>
      </c>
      <c r="BI2084" t="s">
        <v>74</v>
      </c>
      <c r="BJ2084">
        <v>1</v>
      </c>
      <c r="BK2084">
        <v>3.5</v>
      </c>
      <c r="BL2084">
        <v>175889.93</v>
      </c>
      <c r="BM2084">
        <v>14500</v>
      </c>
      <c r="BN2084">
        <v>0.41509433962264147</v>
      </c>
    </row>
    <row r="2085" spans="1:67">
      <c r="A2085" t="s">
        <v>100</v>
      </c>
      <c r="B2085">
        <f t="shared" si="1207"/>
        <v>36</v>
      </c>
      <c r="C2085">
        <v>1</v>
      </c>
      <c r="D2085">
        <v>392.16800000000001</v>
      </c>
      <c r="E2085">
        <v>2</v>
      </c>
      <c r="F2085">
        <v>2</v>
      </c>
      <c r="G2085">
        <v>6</v>
      </c>
      <c r="H2085">
        <v>2</v>
      </c>
      <c r="I2085">
        <v>6</v>
      </c>
      <c r="J2085">
        <v>10</v>
      </c>
      <c r="K2085">
        <v>2</v>
      </c>
      <c r="L2085">
        <v>4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 t="s">
        <v>31</v>
      </c>
      <c r="Z2085" s="11">
        <v>0</v>
      </c>
      <c r="AA2085">
        <v>1.5</v>
      </c>
      <c r="AB2085">
        <v>152190.13</v>
      </c>
      <c r="AC2085" s="7">
        <f t="shared" si="1208"/>
        <v>1</v>
      </c>
      <c r="AD2085" s="7">
        <f t="shared" si="1209"/>
        <v>36</v>
      </c>
      <c r="AE2085">
        <v>2</v>
      </c>
      <c r="AF2085">
        <v>2</v>
      </c>
      <c r="AG2085">
        <v>6</v>
      </c>
      <c r="AH2085">
        <v>2</v>
      </c>
      <c r="AI2085">
        <v>6</v>
      </c>
      <c r="AJ2085">
        <v>10</v>
      </c>
      <c r="AK2085">
        <v>2</v>
      </c>
      <c r="AL2085">
        <v>4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2</v>
      </c>
      <c r="BI2085" t="s">
        <v>28</v>
      </c>
      <c r="BJ2085">
        <v>1</v>
      </c>
      <c r="BK2085">
        <v>1.5</v>
      </c>
      <c r="BL2085">
        <v>177682.11</v>
      </c>
      <c r="BM2085">
        <v>14500</v>
      </c>
      <c r="BN2085">
        <v>0.67169811320754713</v>
      </c>
    </row>
    <row r="2086" spans="1:67">
      <c r="A2086" t="s">
        <v>100</v>
      </c>
      <c r="B2086">
        <f t="shared" si="1207"/>
        <v>36</v>
      </c>
      <c r="C2086">
        <v>1</v>
      </c>
      <c r="D2086">
        <v>390.61799999999999</v>
      </c>
      <c r="E2086">
        <v>2</v>
      </c>
      <c r="F2086">
        <v>2</v>
      </c>
      <c r="G2086">
        <v>6</v>
      </c>
      <c r="H2086">
        <v>2</v>
      </c>
      <c r="I2086">
        <v>6</v>
      </c>
      <c r="J2086">
        <v>10</v>
      </c>
      <c r="K2086">
        <v>2</v>
      </c>
      <c r="L2086">
        <v>4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 t="s">
        <v>31</v>
      </c>
      <c r="Z2086" s="11">
        <v>0</v>
      </c>
      <c r="AA2086">
        <v>2.5</v>
      </c>
      <c r="AB2086">
        <v>152314.48000000001</v>
      </c>
      <c r="AC2086" s="7">
        <f t="shared" si="1208"/>
        <v>1</v>
      </c>
      <c r="AD2086" s="7">
        <f t="shared" si="1209"/>
        <v>36</v>
      </c>
      <c r="AE2086">
        <v>2</v>
      </c>
      <c r="AF2086">
        <v>2</v>
      </c>
      <c r="AG2086">
        <v>6</v>
      </c>
      <c r="AH2086">
        <v>2</v>
      </c>
      <c r="AI2086">
        <v>6</v>
      </c>
      <c r="AJ2086">
        <v>10</v>
      </c>
      <c r="AK2086">
        <v>2</v>
      </c>
      <c r="AL2086">
        <v>4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2</v>
      </c>
      <c r="BI2086" t="s">
        <v>30</v>
      </c>
      <c r="BJ2086">
        <v>1</v>
      </c>
      <c r="BK2086">
        <v>3.5</v>
      </c>
      <c r="BL2086">
        <v>177907.24</v>
      </c>
      <c r="BM2086">
        <v>14500</v>
      </c>
      <c r="BN2086">
        <v>0.41886792452830185</v>
      </c>
    </row>
    <row r="2087" spans="1:67">
      <c r="A2087" t="s">
        <v>100</v>
      </c>
      <c r="B2087">
        <f t="shared" ref="B2087" si="1210">SUM(E2087:W2087)+C2087</f>
        <v>36</v>
      </c>
      <c r="C2087">
        <v>1</v>
      </c>
      <c r="D2087">
        <v>432.298</v>
      </c>
      <c r="E2087">
        <v>2</v>
      </c>
      <c r="F2087">
        <v>2</v>
      </c>
      <c r="G2087">
        <v>6</v>
      </c>
      <c r="H2087">
        <v>2</v>
      </c>
      <c r="I2087">
        <v>6</v>
      </c>
      <c r="J2087">
        <v>10</v>
      </c>
      <c r="K2087">
        <v>2</v>
      </c>
      <c r="L2087">
        <v>4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 t="s">
        <v>27</v>
      </c>
      <c r="Z2087" s="11">
        <v>1</v>
      </c>
      <c r="AA2087">
        <v>0.5</v>
      </c>
      <c r="AB2087">
        <v>145811.9</v>
      </c>
      <c r="AC2087" s="7">
        <f t="shared" ref="AC2087" si="1211">Z2087+BJ2087</f>
        <v>1</v>
      </c>
      <c r="AD2087" s="7">
        <f t="shared" ref="AD2087" si="1212">SUM(AE2087:BG2087)+C2087</f>
        <v>36</v>
      </c>
      <c r="AE2087">
        <v>2</v>
      </c>
      <c r="AF2087">
        <v>2</v>
      </c>
      <c r="AG2087">
        <v>6</v>
      </c>
      <c r="AH2087">
        <v>2</v>
      </c>
      <c r="AI2087">
        <v>6</v>
      </c>
      <c r="AJ2087">
        <v>10</v>
      </c>
      <c r="AK2087">
        <v>2</v>
      </c>
      <c r="AL2087">
        <v>4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2</v>
      </c>
      <c r="BI2087" t="s">
        <v>28</v>
      </c>
      <c r="BJ2087">
        <v>0</v>
      </c>
      <c r="BK2087">
        <v>1.5</v>
      </c>
      <c r="BL2087">
        <v>168937.54</v>
      </c>
      <c r="BM2087">
        <v>14500</v>
      </c>
      <c r="BN2087">
        <v>0.36603773584905602</v>
      </c>
    </row>
    <row r="2088" spans="1:67">
      <c r="A2088" t="s">
        <v>100</v>
      </c>
      <c r="B2088">
        <f t="shared" ref="B2088" si="1213">SUM(E2088:W2088)+C2088</f>
        <v>36</v>
      </c>
      <c r="C2088">
        <v>2</v>
      </c>
      <c r="D2088">
        <v>335.19299999999998</v>
      </c>
      <c r="E2088">
        <v>2</v>
      </c>
      <c r="F2088">
        <v>2</v>
      </c>
      <c r="G2088">
        <v>6</v>
      </c>
      <c r="H2088">
        <v>2</v>
      </c>
      <c r="I2088">
        <v>6</v>
      </c>
      <c r="J2088">
        <v>10</v>
      </c>
      <c r="K2088">
        <v>2</v>
      </c>
      <c r="L2088">
        <v>3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 t="s">
        <v>27</v>
      </c>
      <c r="Z2088" s="11">
        <v>0</v>
      </c>
      <c r="AC2088" s="7">
        <f t="shared" ref="AC2088" si="1214">Z2088+BJ2088</f>
        <v>1</v>
      </c>
      <c r="AD2088" s="7">
        <f t="shared" ref="AD2088" si="1215">SUM(AE2088:BG2088)+C2088</f>
        <v>36</v>
      </c>
      <c r="AE2088">
        <v>2</v>
      </c>
      <c r="AF2088">
        <v>2</v>
      </c>
      <c r="AG2088">
        <v>6</v>
      </c>
      <c r="AH2088">
        <v>2</v>
      </c>
      <c r="AI2088">
        <v>6</v>
      </c>
      <c r="AJ2088">
        <v>10</v>
      </c>
      <c r="AK2088">
        <v>2</v>
      </c>
      <c r="AL2088">
        <v>3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5</v>
      </c>
      <c r="BI2088" t="s">
        <v>28</v>
      </c>
      <c r="BJ2088">
        <v>1</v>
      </c>
      <c r="BM2088">
        <v>17000</v>
      </c>
      <c r="BN2088">
        <v>0.18666666666666601</v>
      </c>
      <c r="BO2088">
        <v>1.93939393939393E-2</v>
      </c>
    </row>
    <row r="2089" spans="1:67">
      <c r="A2089" t="s">
        <v>100</v>
      </c>
      <c r="B2089">
        <f t="shared" ref="B2089:B2112" si="1216">SUM(E2089:W2089)+C2089</f>
        <v>36</v>
      </c>
      <c r="C2089">
        <v>2</v>
      </c>
      <c r="D2089">
        <v>335.19299999999998</v>
      </c>
      <c r="E2089">
        <v>2</v>
      </c>
      <c r="F2089">
        <v>2</v>
      </c>
      <c r="G2089">
        <v>6</v>
      </c>
      <c r="H2089">
        <v>2</v>
      </c>
      <c r="I2089">
        <v>6</v>
      </c>
      <c r="J2089">
        <v>10</v>
      </c>
      <c r="K2089">
        <v>2</v>
      </c>
      <c r="L2089">
        <v>3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 t="s">
        <v>27</v>
      </c>
      <c r="Z2089" s="11">
        <v>0</v>
      </c>
      <c r="AC2089" s="7">
        <f t="shared" ref="AC2089:AC2112" si="1217">Z2089+BJ2089</f>
        <v>1</v>
      </c>
      <c r="AD2089" s="7">
        <f t="shared" ref="AD2089:AD2112" si="1218">SUM(AE2089:BG2089)+C2089</f>
        <v>36</v>
      </c>
      <c r="AE2089">
        <v>2</v>
      </c>
      <c r="AF2089">
        <v>2</v>
      </c>
      <c r="AG2089">
        <v>6</v>
      </c>
      <c r="AH2089">
        <v>2</v>
      </c>
      <c r="AI2089">
        <v>6</v>
      </c>
      <c r="AJ2089">
        <v>10</v>
      </c>
      <c r="AK2089">
        <v>2</v>
      </c>
      <c r="AL2089">
        <v>3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5</v>
      </c>
      <c r="BI2089" t="s">
        <v>28</v>
      </c>
      <c r="BJ2089">
        <v>1</v>
      </c>
      <c r="BM2089">
        <v>37100</v>
      </c>
      <c r="BN2089">
        <v>0.21509433962264099</v>
      </c>
    </row>
    <row r="2090" spans="1:67">
      <c r="A2090" t="s">
        <v>100</v>
      </c>
      <c r="B2090">
        <f t="shared" si="1216"/>
        <v>36</v>
      </c>
      <c r="C2090">
        <v>2</v>
      </c>
      <c r="D2090">
        <v>335.19299999999998</v>
      </c>
      <c r="E2090">
        <v>2</v>
      </c>
      <c r="F2090">
        <v>2</v>
      </c>
      <c r="G2090">
        <v>6</v>
      </c>
      <c r="H2090">
        <v>2</v>
      </c>
      <c r="I2090">
        <v>6</v>
      </c>
      <c r="J2090">
        <v>10</v>
      </c>
      <c r="K2090">
        <v>2</v>
      </c>
      <c r="L2090">
        <v>3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</v>
      </c>
      <c r="Y2090" t="s">
        <v>27</v>
      </c>
      <c r="Z2090" s="11">
        <v>0</v>
      </c>
      <c r="AC2090" s="7">
        <f t="shared" si="1217"/>
        <v>1</v>
      </c>
      <c r="AD2090" s="7">
        <f t="shared" si="1218"/>
        <v>36</v>
      </c>
      <c r="AE2090">
        <v>2</v>
      </c>
      <c r="AF2090">
        <v>2</v>
      </c>
      <c r="AG2090">
        <v>6</v>
      </c>
      <c r="AH2090">
        <v>2</v>
      </c>
      <c r="AI2090">
        <v>6</v>
      </c>
      <c r="AJ2090">
        <v>10</v>
      </c>
      <c r="AK2090">
        <v>2</v>
      </c>
      <c r="AL2090">
        <v>3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5</v>
      </c>
      <c r="BI2090" t="s">
        <v>28</v>
      </c>
      <c r="BJ2090">
        <v>1</v>
      </c>
      <c r="BM2090">
        <v>42900</v>
      </c>
      <c r="BN2090">
        <v>0.17692307692307599</v>
      </c>
    </row>
    <row r="2091" spans="1:67">
      <c r="A2091" t="s">
        <v>100</v>
      </c>
      <c r="B2091">
        <f t="shared" si="1216"/>
        <v>36</v>
      </c>
      <c r="C2091">
        <v>2</v>
      </c>
      <c r="D2091">
        <v>335.19299999999998</v>
      </c>
      <c r="E2091">
        <v>2</v>
      </c>
      <c r="F2091">
        <v>2</v>
      </c>
      <c r="G2091">
        <v>6</v>
      </c>
      <c r="H2091">
        <v>2</v>
      </c>
      <c r="I2091">
        <v>6</v>
      </c>
      <c r="J2091">
        <v>10</v>
      </c>
      <c r="K2091">
        <v>2</v>
      </c>
      <c r="L2091">
        <v>3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5</v>
      </c>
      <c r="Y2091" t="s">
        <v>27</v>
      </c>
      <c r="Z2091" s="11">
        <v>0</v>
      </c>
      <c r="AC2091" s="7">
        <f t="shared" si="1217"/>
        <v>1</v>
      </c>
      <c r="AD2091" s="7">
        <f t="shared" si="1218"/>
        <v>36</v>
      </c>
      <c r="AE2091">
        <v>2</v>
      </c>
      <c r="AF2091">
        <v>2</v>
      </c>
      <c r="AG2091">
        <v>6</v>
      </c>
      <c r="AH2091">
        <v>2</v>
      </c>
      <c r="AI2091">
        <v>6</v>
      </c>
      <c r="AJ2091">
        <v>10</v>
      </c>
      <c r="AK2091">
        <v>2</v>
      </c>
      <c r="AL2091">
        <v>3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5</v>
      </c>
      <c r="BI2091" t="s">
        <v>28</v>
      </c>
      <c r="BJ2091">
        <v>1</v>
      </c>
      <c r="BM2091">
        <v>42600</v>
      </c>
      <c r="BN2091">
        <v>0.18484848484848401</v>
      </c>
    </row>
    <row r="2092" spans="1:67">
      <c r="A2092" t="s">
        <v>100</v>
      </c>
      <c r="B2092">
        <f t="shared" si="1216"/>
        <v>36</v>
      </c>
      <c r="C2092">
        <v>2</v>
      </c>
      <c r="D2092">
        <v>335.19299999999998</v>
      </c>
      <c r="E2092">
        <v>2</v>
      </c>
      <c r="F2092">
        <v>2</v>
      </c>
      <c r="G2092">
        <v>6</v>
      </c>
      <c r="H2092">
        <v>2</v>
      </c>
      <c r="I2092">
        <v>6</v>
      </c>
      <c r="J2092">
        <v>10</v>
      </c>
      <c r="K2092">
        <v>2</v>
      </c>
      <c r="L2092">
        <v>3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  <c r="Y2092" t="s">
        <v>27</v>
      </c>
      <c r="Z2092" s="11">
        <v>0</v>
      </c>
      <c r="AC2092" s="7">
        <f t="shared" si="1217"/>
        <v>1</v>
      </c>
      <c r="AD2092" s="7">
        <f t="shared" si="1218"/>
        <v>36</v>
      </c>
      <c r="AE2092">
        <v>2</v>
      </c>
      <c r="AF2092">
        <v>2</v>
      </c>
      <c r="AG2092">
        <v>6</v>
      </c>
      <c r="AH2092">
        <v>2</v>
      </c>
      <c r="AI2092">
        <v>6</v>
      </c>
      <c r="AJ2092">
        <v>10</v>
      </c>
      <c r="AK2092">
        <v>2</v>
      </c>
      <c r="AL2092">
        <v>3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5</v>
      </c>
      <c r="BI2092" t="s">
        <v>28</v>
      </c>
      <c r="BJ2092">
        <v>1</v>
      </c>
      <c r="BM2092">
        <v>40600</v>
      </c>
      <c r="BN2092">
        <v>0.16056338028169001</v>
      </c>
    </row>
    <row r="2093" spans="1:67">
      <c r="A2093" t="s">
        <v>100</v>
      </c>
      <c r="B2093">
        <f t="shared" si="1216"/>
        <v>36</v>
      </c>
      <c r="C2093">
        <v>2</v>
      </c>
      <c r="D2093">
        <v>335.19299999999998</v>
      </c>
      <c r="E2093">
        <v>2</v>
      </c>
      <c r="F2093">
        <v>2</v>
      </c>
      <c r="G2093">
        <v>6</v>
      </c>
      <c r="H2093">
        <v>2</v>
      </c>
      <c r="I2093">
        <v>6</v>
      </c>
      <c r="J2093">
        <v>10</v>
      </c>
      <c r="K2093">
        <v>2</v>
      </c>
      <c r="L2093">
        <v>3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5</v>
      </c>
      <c r="Y2093" t="s">
        <v>27</v>
      </c>
      <c r="Z2093" s="11">
        <v>0</v>
      </c>
      <c r="AC2093" s="7">
        <f t="shared" si="1217"/>
        <v>1</v>
      </c>
      <c r="AD2093" s="7">
        <f t="shared" si="1218"/>
        <v>36</v>
      </c>
      <c r="AE2093">
        <v>2</v>
      </c>
      <c r="AF2093">
        <v>2</v>
      </c>
      <c r="AG2093">
        <v>6</v>
      </c>
      <c r="AH2093">
        <v>2</v>
      </c>
      <c r="AI2093">
        <v>6</v>
      </c>
      <c r="AJ2093">
        <v>10</v>
      </c>
      <c r="AK2093">
        <v>2</v>
      </c>
      <c r="AL2093">
        <v>3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5</v>
      </c>
      <c r="BI2093" t="s">
        <v>28</v>
      </c>
      <c r="BJ2093">
        <v>1</v>
      </c>
      <c r="BM2093">
        <v>49900</v>
      </c>
      <c r="BN2093">
        <v>0.13823529411764701</v>
      </c>
    </row>
    <row r="2094" spans="1:67">
      <c r="A2094" t="s">
        <v>100</v>
      </c>
      <c r="B2094">
        <f t="shared" si="1216"/>
        <v>36</v>
      </c>
      <c r="C2094">
        <v>2</v>
      </c>
      <c r="D2094">
        <v>335.19299999999998</v>
      </c>
      <c r="E2094">
        <v>2</v>
      </c>
      <c r="F2094">
        <v>2</v>
      </c>
      <c r="G2094">
        <v>6</v>
      </c>
      <c r="H2094">
        <v>2</v>
      </c>
      <c r="I2094">
        <v>6</v>
      </c>
      <c r="J2094">
        <v>10</v>
      </c>
      <c r="K2094">
        <v>2</v>
      </c>
      <c r="L2094">
        <v>3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5</v>
      </c>
      <c r="Y2094" t="s">
        <v>27</v>
      </c>
      <c r="Z2094" s="11">
        <v>0</v>
      </c>
      <c r="AC2094" s="7">
        <f t="shared" si="1217"/>
        <v>1</v>
      </c>
      <c r="AD2094" s="7">
        <f t="shared" si="1218"/>
        <v>36</v>
      </c>
      <c r="AE2094">
        <v>2</v>
      </c>
      <c r="AF2094">
        <v>2</v>
      </c>
      <c r="AG2094">
        <v>6</v>
      </c>
      <c r="AH2094">
        <v>2</v>
      </c>
      <c r="AI2094">
        <v>6</v>
      </c>
      <c r="AJ2094">
        <v>10</v>
      </c>
      <c r="AK2094">
        <v>2</v>
      </c>
      <c r="AL2094">
        <v>3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5</v>
      </c>
      <c r="BI2094" t="s">
        <v>28</v>
      </c>
      <c r="BJ2094">
        <v>1</v>
      </c>
      <c r="BM2094">
        <v>56900</v>
      </c>
      <c r="BN2094">
        <v>0.15603448275862</v>
      </c>
    </row>
    <row r="2095" spans="1:67">
      <c r="A2095" t="s">
        <v>100</v>
      </c>
      <c r="B2095">
        <f t="shared" si="1216"/>
        <v>36</v>
      </c>
      <c r="C2095">
        <v>2</v>
      </c>
      <c r="D2095">
        <v>335.19299999999998</v>
      </c>
      <c r="E2095">
        <v>2</v>
      </c>
      <c r="F2095">
        <v>2</v>
      </c>
      <c r="G2095">
        <v>6</v>
      </c>
      <c r="H2095">
        <v>2</v>
      </c>
      <c r="I2095">
        <v>6</v>
      </c>
      <c r="J2095">
        <v>10</v>
      </c>
      <c r="K2095">
        <v>2</v>
      </c>
      <c r="L2095">
        <v>3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 t="s">
        <v>27</v>
      </c>
      <c r="Z2095" s="11">
        <v>0</v>
      </c>
      <c r="AC2095" s="7">
        <f t="shared" si="1217"/>
        <v>1</v>
      </c>
      <c r="AD2095" s="7">
        <f t="shared" si="1218"/>
        <v>36</v>
      </c>
      <c r="AE2095">
        <v>2</v>
      </c>
      <c r="AF2095">
        <v>2</v>
      </c>
      <c r="AG2095">
        <v>6</v>
      </c>
      <c r="AH2095">
        <v>2</v>
      </c>
      <c r="AI2095">
        <v>6</v>
      </c>
      <c r="AJ2095">
        <v>10</v>
      </c>
      <c r="AK2095">
        <v>2</v>
      </c>
      <c r="AL2095">
        <v>3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5</v>
      </c>
      <c r="BI2095" t="s">
        <v>28</v>
      </c>
      <c r="BJ2095">
        <v>1</v>
      </c>
      <c r="BM2095">
        <v>61500</v>
      </c>
      <c r="BN2095">
        <v>0.126618705035971</v>
      </c>
    </row>
    <row r="2096" spans="1:67">
      <c r="A2096" t="s">
        <v>100</v>
      </c>
      <c r="B2096">
        <f t="shared" si="1216"/>
        <v>36</v>
      </c>
      <c r="C2096">
        <v>2</v>
      </c>
      <c r="D2096">
        <v>332.57499999999999</v>
      </c>
      <c r="E2096">
        <v>2</v>
      </c>
      <c r="F2096">
        <v>2</v>
      </c>
      <c r="G2096">
        <v>6</v>
      </c>
      <c r="H2096">
        <v>2</v>
      </c>
      <c r="I2096">
        <v>6</v>
      </c>
      <c r="J2096">
        <v>10</v>
      </c>
      <c r="K2096">
        <v>2</v>
      </c>
      <c r="L2096">
        <v>3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 t="s">
        <v>27</v>
      </c>
      <c r="Z2096" s="11">
        <v>0</v>
      </c>
      <c r="AC2096" s="7">
        <f t="shared" si="1217"/>
        <v>1</v>
      </c>
      <c r="AD2096" s="7">
        <f t="shared" si="1218"/>
        <v>36</v>
      </c>
      <c r="AE2096">
        <v>2</v>
      </c>
      <c r="AF2096">
        <v>2</v>
      </c>
      <c r="AG2096">
        <v>6</v>
      </c>
      <c r="AH2096">
        <v>2</v>
      </c>
      <c r="AI2096">
        <v>6</v>
      </c>
      <c r="AJ2096">
        <v>10</v>
      </c>
      <c r="AK2096">
        <v>2</v>
      </c>
      <c r="AL2096">
        <v>3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5</v>
      </c>
      <c r="BI2096" t="s">
        <v>28</v>
      </c>
      <c r="BJ2096">
        <v>1</v>
      </c>
      <c r="BM2096">
        <v>17000</v>
      </c>
      <c r="BN2096">
        <v>0.175757575757575</v>
      </c>
      <c r="BO2096">
        <v>1.8787878787878701E-2</v>
      </c>
    </row>
    <row r="2097" spans="1:67">
      <c r="A2097" t="s">
        <v>100</v>
      </c>
      <c r="B2097">
        <f t="shared" si="1216"/>
        <v>36</v>
      </c>
      <c r="C2097">
        <v>2</v>
      </c>
      <c r="D2097">
        <v>332.57499999999999</v>
      </c>
      <c r="E2097">
        <v>2</v>
      </c>
      <c r="F2097">
        <v>2</v>
      </c>
      <c r="G2097">
        <v>6</v>
      </c>
      <c r="H2097">
        <v>2</v>
      </c>
      <c r="I2097">
        <v>6</v>
      </c>
      <c r="J2097">
        <v>10</v>
      </c>
      <c r="K2097">
        <v>2</v>
      </c>
      <c r="L2097">
        <v>3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 t="s">
        <v>27</v>
      </c>
      <c r="Z2097" s="11">
        <v>0</v>
      </c>
      <c r="AC2097" s="7">
        <f t="shared" si="1217"/>
        <v>1</v>
      </c>
      <c r="AD2097" s="7">
        <f t="shared" si="1218"/>
        <v>36</v>
      </c>
      <c r="AE2097">
        <v>2</v>
      </c>
      <c r="AF2097">
        <v>2</v>
      </c>
      <c r="AG2097">
        <v>6</v>
      </c>
      <c r="AH2097">
        <v>2</v>
      </c>
      <c r="AI2097">
        <v>6</v>
      </c>
      <c r="AJ2097">
        <v>10</v>
      </c>
      <c r="AK2097">
        <v>2</v>
      </c>
      <c r="AL2097">
        <v>3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5</v>
      </c>
      <c r="BI2097" t="s">
        <v>28</v>
      </c>
      <c r="BJ2097">
        <v>1</v>
      </c>
      <c r="BM2097">
        <v>37100</v>
      </c>
      <c r="BN2097">
        <v>0.21509433962264099</v>
      </c>
    </row>
    <row r="2098" spans="1:67">
      <c r="A2098" t="s">
        <v>100</v>
      </c>
      <c r="B2098">
        <f t="shared" si="1216"/>
        <v>36</v>
      </c>
      <c r="C2098">
        <v>2</v>
      </c>
      <c r="D2098">
        <v>332.57499999999999</v>
      </c>
      <c r="E2098">
        <v>2</v>
      </c>
      <c r="F2098">
        <v>2</v>
      </c>
      <c r="G2098">
        <v>6</v>
      </c>
      <c r="H2098">
        <v>2</v>
      </c>
      <c r="I2098">
        <v>6</v>
      </c>
      <c r="J2098">
        <v>10</v>
      </c>
      <c r="K2098">
        <v>2</v>
      </c>
      <c r="L2098">
        <v>3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 t="s">
        <v>27</v>
      </c>
      <c r="Z2098" s="11">
        <v>0</v>
      </c>
      <c r="AC2098" s="7">
        <f t="shared" si="1217"/>
        <v>1</v>
      </c>
      <c r="AD2098" s="7">
        <f t="shared" si="1218"/>
        <v>36</v>
      </c>
      <c r="AE2098">
        <v>2</v>
      </c>
      <c r="AF2098">
        <v>2</v>
      </c>
      <c r="AG2098">
        <v>6</v>
      </c>
      <c r="AH2098">
        <v>2</v>
      </c>
      <c r="AI2098">
        <v>6</v>
      </c>
      <c r="AJ2098">
        <v>10</v>
      </c>
      <c r="AK2098">
        <v>2</v>
      </c>
      <c r="AL2098">
        <v>3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5</v>
      </c>
      <c r="BI2098" t="s">
        <v>28</v>
      </c>
      <c r="BJ2098">
        <v>1</v>
      </c>
      <c r="BM2098">
        <v>42900</v>
      </c>
      <c r="BN2098">
        <v>0.17692307692307599</v>
      </c>
    </row>
    <row r="2099" spans="1:67">
      <c r="A2099" t="s">
        <v>100</v>
      </c>
      <c r="B2099">
        <f t="shared" si="1216"/>
        <v>36</v>
      </c>
      <c r="C2099">
        <v>2</v>
      </c>
      <c r="D2099">
        <v>332.57499999999999</v>
      </c>
      <c r="E2099">
        <v>2</v>
      </c>
      <c r="F2099">
        <v>2</v>
      </c>
      <c r="G2099">
        <v>6</v>
      </c>
      <c r="H2099">
        <v>2</v>
      </c>
      <c r="I2099">
        <v>6</v>
      </c>
      <c r="J2099">
        <v>10</v>
      </c>
      <c r="K2099">
        <v>2</v>
      </c>
      <c r="L2099">
        <v>3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 t="s">
        <v>27</v>
      </c>
      <c r="Z2099" s="11">
        <v>0</v>
      </c>
      <c r="AC2099" s="7">
        <f t="shared" si="1217"/>
        <v>1</v>
      </c>
      <c r="AD2099" s="7">
        <f t="shared" si="1218"/>
        <v>36</v>
      </c>
      <c r="AE2099">
        <v>2</v>
      </c>
      <c r="AF2099">
        <v>2</v>
      </c>
      <c r="AG2099">
        <v>6</v>
      </c>
      <c r="AH2099">
        <v>2</v>
      </c>
      <c r="AI2099">
        <v>6</v>
      </c>
      <c r="AJ2099">
        <v>10</v>
      </c>
      <c r="AK2099">
        <v>2</v>
      </c>
      <c r="AL2099">
        <v>3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5</v>
      </c>
      <c r="BI2099" t="s">
        <v>28</v>
      </c>
      <c r="BJ2099">
        <v>1</v>
      </c>
      <c r="BM2099">
        <v>42600</v>
      </c>
      <c r="BN2099">
        <v>0.18484848484848401</v>
      </c>
    </row>
    <row r="2100" spans="1:67">
      <c r="A2100" t="s">
        <v>100</v>
      </c>
      <c r="B2100">
        <f t="shared" si="1216"/>
        <v>36</v>
      </c>
      <c r="C2100">
        <v>2</v>
      </c>
      <c r="D2100">
        <v>332.57499999999999</v>
      </c>
      <c r="E2100">
        <v>2</v>
      </c>
      <c r="F2100">
        <v>2</v>
      </c>
      <c r="G2100">
        <v>6</v>
      </c>
      <c r="H2100">
        <v>2</v>
      </c>
      <c r="I2100">
        <v>6</v>
      </c>
      <c r="J2100">
        <v>10</v>
      </c>
      <c r="K2100">
        <v>2</v>
      </c>
      <c r="L2100">
        <v>3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 t="s">
        <v>27</v>
      </c>
      <c r="Z2100" s="11">
        <v>0</v>
      </c>
      <c r="AC2100" s="7">
        <f t="shared" si="1217"/>
        <v>1</v>
      </c>
      <c r="AD2100" s="7">
        <f t="shared" si="1218"/>
        <v>36</v>
      </c>
      <c r="AE2100">
        <v>2</v>
      </c>
      <c r="AF2100">
        <v>2</v>
      </c>
      <c r="AG2100">
        <v>6</v>
      </c>
      <c r="AH2100">
        <v>2</v>
      </c>
      <c r="AI2100">
        <v>6</v>
      </c>
      <c r="AJ2100">
        <v>10</v>
      </c>
      <c r="AK2100">
        <v>2</v>
      </c>
      <c r="AL2100">
        <v>3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5</v>
      </c>
      <c r="BI2100" t="s">
        <v>28</v>
      </c>
      <c r="BJ2100">
        <v>1</v>
      </c>
      <c r="BM2100">
        <v>40600</v>
      </c>
      <c r="BN2100">
        <v>0.16056338028169001</v>
      </c>
    </row>
    <row r="2101" spans="1:67">
      <c r="A2101" t="s">
        <v>100</v>
      </c>
      <c r="B2101">
        <f t="shared" si="1216"/>
        <v>36</v>
      </c>
      <c r="C2101">
        <v>2</v>
      </c>
      <c r="D2101">
        <v>332.57499999999999</v>
      </c>
      <c r="E2101">
        <v>2</v>
      </c>
      <c r="F2101">
        <v>2</v>
      </c>
      <c r="G2101">
        <v>6</v>
      </c>
      <c r="H2101">
        <v>2</v>
      </c>
      <c r="I2101">
        <v>6</v>
      </c>
      <c r="J2101">
        <v>10</v>
      </c>
      <c r="K2101">
        <v>2</v>
      </c>
      <c r="L2101">
        <v>3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</v>
      </c>
      <c r="Y2101" t="s">
        <v>27</v>
      </c>
      <c r="Z2101" s="11">
        <v>0</v>
      </c>
      <c r="AC2101" s="7">
        <f t="shared" si="1217"/>
        <v>1</v>
      </c>
      <c r="AD2101" s="7">
        <f t="shared" si="1218"/>
        <v>36</v>
      </c>
      <c r="AE2101">
        <v>2</v>
      </c>
      <c r="AF2101">
        <v>2</v>
      </c>
      <c r="AG2101">
        <v>6</v>
      </c>
      <c r="AH2101">
        <v>2</v>
      </c>
      <c r="AI2101">
        <v>6</v>
      </c>
      <c r="AJ2101">
        <v>10</v>
      </c>
      <c r="AK2101">
        <v>2</v>
      </c>
      <c r="AL2101">
        <v>3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5</v>
      </c>
      <c r="BI2101" t="s">
        <v>28</v>
      </c>
      <c r="BJ2101">
        <v>1</v>
      </c>
      <c r="BM2101">
        <v>49900</v>
      </c>
      <c r="BN2101">
        <v>0.13823529411764701</v>
      </c>
    </row>
    <row r="2102" spans="1:67">
      <c r="A2102" t="s">
        <v>100</v>
      </c>
      <c r="B2102">
        <f t="shared" si="1216"/>
        <v>36</v>
      </c>
      <c r="C2102">
        <v>2</v>
      </c>
      <c r="D2102">
        <v>332.57499999999999</v>
      </c>
      <c r="E2102">
        <v>2</v>
      </c>
      <c r="F2102">
        <v>2</v>
      </c>
      <c r="G2102">
        <v>6</v>
      </c>
      <c r="H2102">
        <v>2</v>
      </c>
      <c r="I2102">
        <v>6</v>
      </c>
      <c r="J2102">
        <v>10</v>
      </c>
      <c r="K2102">
        <v>2</v>
      </c>
      <c r="L2102">
        <v>3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 t="s">
        <v>27</v>
      </c>
      <c r="Z2102" s="11">
        <v>0</v>
      </c>
      <c r="AC2102" s="7">
        <f t="shared" si="1217"/>
        <v>1</v>
      </c>
      <c r="AD2102" s="7">
        <f t="shared" si="1218"/>
        <v>36</v>
      </c>
      <c r="AE2102">
        <v>2</v>
      </c>
      <c r="AF2102">
        <v>2</v>
      </c>
      <c r="AG2102">
        <v>6</v>
      </c>
      <c r="AH2102">
        <v>2</v>
      </c>
      <c r="AI2102">
        <v>6</v>
      </c>
      <c r="AJ2102">
        <v>10</v>
      </c>
      <c r="AK2102">
        <v>2</v>
      </c>
      <c r="AL2102">
        <v>3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5</v>
      </c>
      <c r="BI2102" t="s">
        <v>28</v>
      </c>
      <c r="BJ2102">
        <v>1</v>
      </c>
      <c r="BM2102">
        <v>56900</v>
      </c>
      <c r="BN2102">
        <v>0.15603448275862</v>
      </c>
    </row>
    <row r="2103" spans="1:67">
      <c r="A2103" t="s">
        <v>100</v>
      </c>
      <c r="B2103">
        <f t="shared" si="1216"/>
        <v>36</v>
      </c>
      <c r="C2103">
        <v>2</v>
      </c>
      <c r="D2103">
        <v>332.57499999999999</v>
      </c>
      <c r="E2103">
        <v>2</v>
      </c>
      <c r="F2103">
        <v>2</v>
      </c>
      <c r="G2103">
        <v>6</v>
      </c>
      <c r="H2103">
        <v>2</v>
      </c>
      <c r="I2103">
        <v>6</v>
      </c>
      <c r="J2103">
        <v>10</v>
      </c>
      <c r="K2103">
        <v>2</v>
      </c>
      <c r="L2103">
        <v>3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  <c r="Y2103" t="s">
        <v>27</v>
      </c>
      <c r="Z2103" s="11">
        <v>0</v>
      </c>
      <c r="AC2103" s="7">
        <f t="shared" si="1217"/>
        <v>1</v>
      </c>
      <c r="AD2103" s="7">
        <f t="shared" si="1218"/>
        <v>36</v>
      </c>
      <c r="AE2103">
        <v>2</v>
      </c>
      <c r="AF2103">
        <v>2</v>
      </c>
      <c r="AG2103">
        <v>6</v>
      </c>
      <c r="AH2103">
        <v>2</v>
      </c>
      <c r="AI2103">
        <v>6</v>
      </c>
      <c r="AJ2103">
        <v>10</v>
      </c>
      <c r="AK2103">
        <v>2</v>
      </c>
      <c r="AL2103">
        <v>3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5</v>
      </c>
      <c r="BI2103" t="s">
        <v>28</v>
      </c>
      <c r="BJ2103">
        <v>1</v>
      </c>
      <c r="BM2103">
        <v>61500</v>
      </c>
      <c r="BN2103">
        <v>0.126618705035971</v>
      </c>
    </row>
    <row r="2104" spans="1:67">
      <c r="A2104" t="s">
        <v>100</v>
      </c>
      <c r="B2104">
        <f t="shared" si="1216"/>
        <v>36</v>
      </c>
      <c r="C2104">
        <v>2</v>
      </c>
      <c r="D2104">
        <v>324.56900000000002</v>
      </c>
      <c r="E2104">
        <v>2</v>
      </c>
      <c r="F2104">
        <v>2</v>
      </c>
      <c r="G2104">
        <v>6</v>
      </c>
      <c r="H2104">
        <v>2</v>
      </c>
      <c r="I2104">
        <v>6</v>
      </c>
      <c r="J2104">
        <v>10</v>
      </c>
      <c r="K2104">
        <v>2</v>
      </c>
      <c r="L2104">
        <v>3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  <c r="Y2104" t="s">
        <v>27</v>
      </c>
      <c r="Z2104" s="11">
        <v>0</v>
      </c>
      <c r="AC2104" s="7">
        <f t="shared" si="1217"/>
        <v>1</v>
      </c>
      <c r="AD2104" s="7">
        <f t="shared" si="1218"/>
        <v>36</v>
      </c>
      <c r="AE2104">
        <v>2</v>
      </c>
      <c r="AF2104">
        <v>2</v>
      </c>
      <c r="AG2104">
        <v>6</v>
      </c>
      <c r="AH2104">
        <v>2</v>
      </c>
      <c r="AI2104">
        <v>6</v>
      </c>
      <c r="AJ2104">
        <v>10</v>
      </c>
      <c r="AK2104">
        <v>2</v>
      </c>
      <c r="AL2104">
        <v>3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5</v>
      </c>
      <c r="BI2104" t="s">
        <v>28</v>
      </c>
      <c r="BJ2104">
        <v>1</v>
      </c>
      <c r="BM2104">
        <v>17000</v>
      </c>
      <c r="BN2104">
        <v>0.18181818181818099</v>
      </c>
      <c r="BO2104">
        <v>1.5757575757575699E-2</v>
      </c>
    </row>
    <row r="2105" spans="1:67">
      <c r="A2105" t="s">
        <v>100</v>
      </c>
      <c r="B2105">
        <f t="shared" si="1216"/>
        <v>36</v>
      </c>
      <c r="C2105">
        <v>2</v>
      </c>
      <c r="D2105">
        <v>324.56900000000002</v>
      </c>
      <c r="E2105">
        <v>2</v>
      </c>
      <c r="F2105">
        <v>2</v>
      </c>
      <c r="G2105">
        <v>6</v>
      </c>
      <c r="H2105">
        <v>2</v>
      </c>
      <c r="I2105">
        <v>6</v>
      </c>
      <c r="J2105">
        <v>10</v>
      </c>
      <c r="K2105">
        <v>2</v>
      </c>
      <c r="L2105">
        <v>3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5</v>
      </c>
      <c r="Y2105" t="s">
        <v>27</v>
      </c>
      <c r="Z2105" s="11">
        <v>0</v>
      </c>
      <c r="AC2105" s="7">
        <f t="shared" si="1217"/>
        <v>1</v>
      </c>
      <c r="AD2105" s="7">
        <f t="shared" si="1218"/>
        <v>36</v>
      </c>
      <c r="AE2105">
        <v>2</v>
      </c>
      <c r="AF2105">
        <v>2</v>
      </c>
      <c r="AG2105">
        <v>6</v>
      </c>
      <c r="AH2105">
        <v>2</v>
      </c>
      <c r="AI2105">
        <v>6</v>
      </c>
      <c r="AJ2105">
        <v>10</v>
      </c>
      <c r="AK2105">
        <v>2</v>
      </c>
      <c r="AL2105">
        <v>3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5</v>
      </c>
      <c r="BI2105" t="s">
        <v>28</v>
      </c>
      <c r="BJ2105">
        <v>1</v>
      </c>
      <c r="BM2105">
        <v>37100</v>
      </c>
      <c r="BN2105">
        <v>0.21509433962264099</v>
      </c>
    </row>
    <row r="2106" spans="1:67">
      <c r="A2106" t="s">
        <v>100</v>
      </c>
      <c r="B2106">
        <f t="shared" si="1216"/>
        <v>36</v>
      </c>
      <c r="C2106">
        <v>2</v>
      </c>
      <c r="D2106">
        <v>324.56900000000002</v>
      </c>
      <c r="E2106">
        <v>2</v>
      </c>
      <c r="F2106">
        <v>2</v>
      </c>
      <c r="G2106">
        <v>6</v>
      </c>
      <c r="H2106">
        <v>2</v>
      </c>
      <c r="I2106">
        <v>6</v>
      </c>
      <c r="J2106">
        <v>10</v>
      </c>
      <c r="K2106">
        <v>2</v>
      </c>
      <c r="L2106">
        <v>3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t="s">
        <v>27</v>
      </c>
      <c r="Z2106" s="11">
        <v>0</v>
      </c>
      <c r="AC2106" s="7">
        <f t="shared" si="1217"/>
        <v>1</v>
      </c>
      <c r="AD2106" s="7">
        <f t="shared" si="1218"/>
        <v>36</v>
      </c>
      <c r="AE2106">
        <v>2</v>
      </c>
      <c r="AF2106">
        <v>2</v>
      </c>
      <c r="AG2106">
        <v>6</v>
      </c>
      <c r="AH2106">
        <v>2</v>
      </c>
      <c r="AI2106">
        <v>6</v>
      </c>
      <c r="AJ2106">
        <v>10</v>
      </c>
      <c r="AK2106">
        <v>2</v>
      </c>
      <c r="AL2106">
        <v>3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5</v>
      </c>
      <c r="BI2106" t="s">
        <v>28</v>
      </c>
      <c r="BJ2106">
        <v>1</v>
      </c>
      <c r="BM2106">
        <v>42900</v>
      </c>
      <c r="BN2106">
        <v>0.17692307692307599</v>
      </c>
    </row>
    <row r="2107" spans="1:67">
      <c r="A2107" t="s">
        <v>100</v>
      </c>
      <c r="B2107">
        <f t="shared" si="1216"/>
        <v>36</v>
      </c>
      <c r="C2107">
        <v>2</v>
      </c>
      <c r="D2107">
        <v>324.56900000000002</v>
      </c>
      <c r="E2107">
        <v>2</v>
      </c>
      <c r="F2107">
        <v>2</v>
      </c>
      <c r="G2107">
        <v>6</v>
      </c>
      <c r="H2107">
        <v>2</v>
      </c>
      <c r="I2107">
        <v>6</v>
      </c>
      <c r="J2107">
        <v>10</v>
      </c>
      <c r="K2107">
        <v>2</v>
      </c>
      <c r="L2107">
        <v>3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 t="s">
        <v>27</v>
      </c>
      <c r="Z2107" s="11">
        <v>0</v>
      </c>
      <c r="AC2107" s="7">
        <f t="shared" si="1217"/>
        <v>1</v>
      </c>
      <c r="AD2107" s="7">
        <f t="shared" si="1218"/>
        <v>36</v>
      </c>
      <c r="AE2107">
        <v>2</v>
      </c>
      <c r="AF2107">
        <v>2</v>
      </c>
      <c r="AG2107">
        <v>6</v>
      </c>
      <c r="AH2107">
        <v>2</v>
      </c>
      <c r="AI2107">
        <v>6</v>
      </c>
      <c r="AJ2107">
        <v>10</v>
      </c>
      <c r="AK2107">
        <v>2</v>
      </c>
      <c r="AL2107">
        <v>3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5</v>
      </c>
      <c r="BI2107" t="s">
        <v>28</v>
      </c>
      <c r="BJ2107">
        <v>1</v>
      </c>
      <c r="BM2107">
        <v>42600</v>
      </c>
      <c r="BN2107">
        <v>0.18484848484848401</v>
      </c>
    </row>
    <row r="2108" spans="1:67">
      <c r="A2108" t="s">
        <v>100</v>
      </c>
      <c r="B2108">
        <f t="shared" si="1216"/>
        <v>36</v>
      </c>
      <c r="C2108">
        <v>2</v>
      </c>
      <c r="D2108">
        <v>324.56900000000002</v>
      </c>
      <c r="E2108">
        <v>2</v>
      </c>
      <c r="F2108">
        <v>2</v>
      </c>
      <c r="G2108">
        <v>6</v>
      </c>
      <c r="H2108">
        <v>2</v>
      </c>
      <c r="I2108">
        <v>6</v>
      </c>
      <c r="J2108">
        <v>10</v>
      </c>
      <c r="K2108">
        <v>2</v>
      </c>
      <c r="L2108">
        <v>3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 t="s">
        <v>27</v>
      </c>
      <c r="Z2108" s="11">
        <v>0</v>
      </c>
      <c r="AC2108" s="7">
        <f t="shared" si="1217"/>
        <v>1</v>
      </c>
      <c r="AD2108" s="7">
        <f t="shared" si="1218"/>
        <v>36</v>
      </c>
      <c r="AE2108">
        <v>2</v>
      </c>
      <c r="AF2108">
        <v>2</v>
      </c>
      <c r="AG2108">
        <v>6</v>
      </c>
      <c r="AH2108">
        <v>2</v>
      </c>
      <c r="AI2108">
        <v>6</v>
      </c>
      <c r="AJ2108">
        <v>10</v>
      </c>
      <c r="AK2108">
        <v>2</v>
      </c>
      <c r="AL2108">
        <v>3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5</v>
      </c>
      <c r="BI2108" t="s">
        <v>28</v>
      </c>
      <c r="BJ2108">
        <v>1</v>
      </c>
      <c r="BM2108">
        <v>40600</v>
      </c>
      <c r="BN2108">
        <v>0.16056338028169001</v>
      </c>
    </row>
    <row r="2109" spans="1:67">
      <c r="A2109" t="s">
        <v>100</v>
      </c>
      <c r="B2109">
        <f t="shared" si="1216"/>
        <v>36</v>
      </c>
      <c r="C2109">
        <v>2</v>
      </c>
      <c r="D2109">
        <v>324.56900000000002</v>
      </c>
      <c r="E2109">
        <v>2</v>
      </c>
      <c r="F2109">
        <v>2</v>
      </c>
      <c r="G2109">
        <v>6</v>
      </c>
      <c r="H2109">
        <v>2</v>
      </c>
      <c r="I2109">
        <v>6</v>
      </c>
      <c r="J2109">
        <v>10</v>
      </c>
      <c r="K2109">
        <v>2</v>
      </c>
      <c r="L2109">
        <v>3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 t="s">
        <v>27</v>
      </c>
      <c r="Z2109" s="11">
        <v>0</v>
      </c>
      <c r="AC2109" s="7">
        <f t="shared" si="1217"/>
        <v>1</v>
      </c>
      <c r="AD2109" s="7">
        <f t="shared" si="1218"/>
        <v>36</v>
      </c>
      <c r="AE2109">
        <v>2</v>
      </c>
      <c r="AF2109">
        <v>2</v>
      </c>
      <c r="AG2109">
        <v>6</v>
      </c>
      <c r="AH2109">
        <v>2</v>
      </c>
      <c r="AI2109">
        <v>6</v>
      </c>
      <c r="AJ2109">
        <v>10</v>
      </c>
      <c r="AK2109">
        <v>2</v>
      </c>
      <c r="AL2109">
        <v>3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5</v>
      </c>
      <c r="BI2109" t="s">
        <v>28</v>
      </c>
      <c r="BJ2109">
        <v>1</v>
      </c>
      <c r="BM2109">
        <v>49900</v>
      </c>
      <c r="BN2109">
        <v>0.13823529411764701</v>
      </c>
    </row>
    <row r="2110" spans="1:67">
      <c r="A2110" t="s">
        <v>100</v>
      </c>
      <c r="B2110">
        <f t="shared" si="1216"/>
        <v>36</v>
      </c>
      <c r="C2110">
        <v>2</v>
      </c>
      <c r="D2110">
        <v>324.56900000000002</v>
      </c>
      <c r="E2110">
        <v>2</v>
      </c>
      <c r="F2110">
        <v>2</v>
      </c>
      <c r="G2110">
        <v>6</v>
      </c>
      <c r="H2110">
        <v>2</v>
      </c>
      <c r="I2110">
        <v>6</v>
      </c>
      <c r="J2110">
        <v>10</v>
      </c>
      <c r="K2110">
        <v>2</v>
      </c>
      <c r="L2110">
        <v>3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 t="s">
        <v>27</v>
      </c>
      <c r="Z2110" s="11">
        <v>0</v>
      </c>
      <c r="AC2110" s="7">
        <f t="shared" si="1217"/>
        <v>1</v>
      </c>
      <c r="AD2110" s="7">
        <f t="shared" si="1218"/>
        <v>36</v>
      </c>
      <c r="AE2110">
        <v>2</v>
      </c>
      <c r="AF2110">
        <v>2</v>
      </c>
      <c r="AG2110">
        <v>6</v>
      </c>
      <c r="AH2110">
        <v>2</v>
      </c>
      <c r="AI2110">
        <v>6</v>
      </c>
      <c r="AJ2110">
        <v>10</v>
      </c>
      <c r="AK2110">
        <v>2</v>
      </c>
      <c r="AL2110">
        <v>3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5</v>
      </c>
      <c r="BI2110" t="s">
        <v>28</v>
      </c>
      <c r="BJ2110">
        <v>1</v>
      </c>
      <c r="BM2110">
        <v>56900</v>
      </c>
      <c r="BN2110">
        <v>0.15603448275862</v>
      </c>
    </row>
    <row r="2111" spans="1:67">
      <c r="A2111" t="s">
        <v>100</v>
      </c>
      <c r="B2111">
        <f t="shared" si="1216"/>
        <v>36</v>
      </c>
      <c r="C2111">
        <v>2</v>
      </c>
      <c r="D2111">
        <v>324.56900000000002</v>
      </c>
      <c r="E2111">
        <v>2</v>
      </c>
      <c r="F2111">
        <v>2</v>
      </c>
      <c r="G2111">
        <v>6</v>
      </c>
      <c r="H2111">
        <v>2</v>
      </c>
      <c r="I2111">
        <v>6</v>
      </c>
      <c r="J2111">
        <v>10</v>
      </c>
      <c r="K2111">
        <v>2</v>
      </c>
      <c r="L2111">
        <v>3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 t="s">
        <v>27</v>
      </c>
      <c r="Z2111" s="11">
        <v>0</v>
      </c>
      <c r="AC2111" s="7">
        <f t="shared" si="1217"/>
        <v>1</v>
      </c>
      <c r="AD2111" s="7">
        <f t="shared" si="1218"/>
        <v>36</v>
      </c>
      <c r="AE2111">
        <v>2</v>
      </c>
      <c r="AF2111">
        <v>2</v>
      </c>
      <c r="AG2111">
        <v>6</v>
      </c>
      <c r="AH2111">
        <v>2</v>
      </c>
      <c r="AI2111">
        <v>6</v>
      </c>
      <c r="AJ2111">
        <v>10</v>
      </c>
      <c r="AK2111">
        <v>2</v>
      </c>
      <c r="AL2111">
        <v>3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5</v>
      </c>
      <c r="BI2111" t="s">
        <v>28</v>
      </c>
      <c r="BJ2111">
        <v>1</v>
      </c>
      <c r="BM2111">
        <v>61500</v>
      </c>
      <c r="BN2111">
        <v>0.126618705035971</v>
      </c>
    </row>
    <row r="2112" spans="1:67">
      <c r="A2112" t="s">
        <v>100</v>
      </c>
      <c r="B2112">
        <f t="shared" si="1216"/>
        <v>36</v>
      </c>
      <c r="C2112">
        <v>2</v>
      </c>
      <c r="D2112">
        <v>350.74200000000002</v>
      </c>
      <c r="E2112">
        <v>2</v>
      </c>
      <c r="F2112">
        <v>2</v>
      </c>
      <c r="G2112">
        <v>6</v>
      </c>
      <c r="H2112">
        <v>2</v>
      </c>
      <c r="I2112">
        <v>6</v>
      </c>
      <c r="J2112">
        <v>10</v>
      </c>
      <c r="K2112">
        <v>2</v>
      </c>
      <c r="L2112">
        <v>3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</v>
      </c>
      <c r="Y2112" t="s">
        <v>27</v>
      </c>
      <c r="Z2112" s="11">
        <v>0</v>
      </c>
      <c r="AC2112" s="7">
        <f t="shared" si="1217"/>
        <v>1</v>
      </c>
      <c r="AD2112" s="7">
        <f t="shared" si="1218"/>
        <v>36</v>
      </c>
      <c r="AE2112">
        <v>2</v>
      </c>
      <c r="AF2112">
        <v>2</v>
      </c>
      <c r="AG2112">
        <v>6</v>
      </c>
      <c r="AH2112">
        <v>2</v>
      </c>
      <c r="AI2112">
        <v>6</v>
      </c>
      <c r="AJ2112">
        <v>10</v>
      </c>
      <c r="AK2112">
        <v>2</v>
      </c>
      <c r="AL2112">
        <v>3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3</v>
      </c>
      <c r="BI2112" t="s">
        <v>28</v>
      </c>
      <c r="BJ2112">
        <v>1</v>
      </c>
      <c r="BM2112">
        <v>17000</v>
      </c>
      <c r="BN2112">
        <v>0.19878787878787799</v>
      </c>
      <c r="BO2112">
        <v>1.5757575757575699E-2</v>
      </c>
    </row>
    <row r="2113" spans="1:23">
      <c r="A2113" t="s">
        <v>100</v>
      </c>
      <c r="B2113">
        <f t="shared" ref="B2113" si="1219">SUM(E2113:W2113)+C2113</f>
        <v>36</v>
      </c>
      <c r="C2113">
        <v>2</v>
      </c>
      <c r="E2113">
        <v>2</v>
      </c>
      <c r="F2113">
        <v>2</v>
      </c>
      <c r="G2113">
        <v>6</v>
      </c>
      <c r="H2113">
        <v>2</v>
      </c>
      <c r="I2113">
        <v>6</v>
      </c>
      <c r="J2113">
        <v>10</v>
      </c>
      <c r="K2113">
        <v>2</v>
      </c>
      <c r="L2113">
        <v>3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</sheetData>
  <autoFilter ref="A1:BP1173" xr:uid="{3A4E327C-7A18-452B-810A-24B64F65B628}"/>
  <hyperlinks>
    <hyperlink ref="BL158" r:id="rId1" display="209182.8?  " xr:uid="{568D8EEB-3031-45D5-8DC4-3F131A580D6E}"/>
    <hyperlink ref="BL159" r:id="rId2" display="209042.8? " xr:uid="{C44B4270-B623-498F-BEB7-63E3C03D6B8D}"/>
    <hyperlink ref="BL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hidden="1" customWidth="1"/>
    <col min="6" max="6" width="5.28515625" hidden="1" customWidth="1"/>
    <col min="7" max="7" width="5" hidden="1" customWidth="1"/>
    <col min="8" max="9" width="5.28515625" hidden="1" customWidth="1"/>
    <col min="10" max="10" width="5" hidden="1" customWidth="1"/>
    <col min="11" max="12" width="5.28515625" hidden="1" customWidth="1"/>
    <col min="13" max="13" width="4.85546875" hidden="1" customWidth="1"/>
    <col min="14" max="14" width="5" hidden="1" customWidth="1"/>
    <col min="15" max="16" width="5.28515625" hidden="1" customWidth="1"/>
    <col min="17" max="17" width="5" hidden="1" customWidth="1"/>
    <col min="18" max="18" width="5.28515625" hidden="1" customWidth="1"/>
    <col min="19" max="19" width="12.28515625" hidden="1" customWidth="1"/>
    <col min="20" max="20" width="7.42578125" hidden="1" customWidth="1"/>
    <col min="21" max="21" width="7.85546875" hidden="1" customWidth="1"/>
    <col min="22" max="22" width="3.85546875" hidden="1" customWidth="1"/>
    <col min="23" max="23" width="10" hidden="1" customWidth="1"/>
    <col min="24" max="25" width="5" hidden="1" customWidth="1"/>
    <col min="26" max="26" width="5.28515625" hidden="1" customWidth="1"/>
    <col min="27" max="27" width="5" hidden="1" customWidth="1"/>
    <col min="28" max="29" width="5.28515625" hidden="1" customWidth="1"/>
    <col min="30" max="30" width="5" hidden="1" customWidth="1"/>
    <col min="31" max="32" width="5.28515625" hidden="1" customWidth="1"/>
    <col min="33" max="33" width="4.85546875" hidden="1" customWidth="1"/>
    <col min="34" max="34" width="5" hidden="1" customWidth="1"/>
    <col min="35" max="36" width="5.28515625" hidden="1" customWidth="1"/>
    <col min="37" max="37" width="5" hidden="1" customWidth="1"/>
    <col min="38" max="39" width="5.28515625" hidden="1" customWidth="1"/>
    <col min="40" max="40" width="5" hidden="1" customWidth="1"/>
    <col min="41" max="42" width="5.28515625" hidden="1" customWidth="1"/>
    <col min="43" max="43" width="5" hidden="1" customWidth="1"/>
    <col min="44" max="45" width="5.28515625" hidden="1" customWidth="1"/>
    <col min="46" max="46" width="5" hidden="1" customWidth="1"/>
    <col min="47" max="47" width="6" hidden="1" customWidth="1"/>
    <col min="48" max="48" width="12.28515625" hidden="1" customWidth="1"/>
    <col min="49" max="49" width="7.42578125" hidden="1" customWidth="1"/>
    <col min="50" max="50" width="7.85546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bestFit="1" customWidth="1"/>
    <col min="6" max="6" width="5.28515625" bestFit="1" customWidth="1"/>
    <col min="7" max="7" width="5" bestFit="1" customWidth="1"/>
    <col min="8" max="9" width="5.28515625" bestFit="1" customWidth="1"/>
    <col min="10" max="10" width="5" bestFit="1" customWidth="1"/>
    <col min="11" max="12" width="5.28515625" bestFit="1" customWidth="1"/>
    <col min="13" max="13" width="4.85546875" bestFit="1" customWidth="1"/>
    <col min="14" max="14" width="5" bestFit="1" customWidth="1"/>
    <col min="15" max="16" width="5.28515625" bestFit="1" customWidth="1"/>
    <col min="17" max="17" width="5" bestFit="1" customWidth="1"/>
    <col min="18" max="18" width="5.28515625" bestFit="1" customWidth="1"/>
    <col min="19" max="19" width="12.28515625" bestFit="1" customWidth="1"/>
    <col min="20" max="20" width="7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5" bestFit="1" customWidth="1"/>
    <col min="26" max="26" width="5.28515625" bestFit="1" customWidth="1"/>
    <col min="27" max="27" width="5" bestFit="1" customWidth="1"/>
    <col min="28" max="29" width="5.28515625" bestFit="1" customWidth="1"/>
    <col min="30" max="30" width="5" bestFit="1" customWidth="1"/>
    <col min="31" max="32" width="5.28515625" bestFit="1" customWidth="1"/>
    <col min="33" max="33" width="4.85546875" bestFit="1" customWidth="1"/>
    <col min="34" max="34" width="5" bestFit="1" customWidth="1"/>
    <col min="35" max="36" width="5.28515625" bestFit="1" customWidth="1"/>
    <col min="37" max="37" width="5" bestFit="1" customWidth="1"/>
    <col min="38" max="39" width="5.28515625" bestFit="1" customWidth="1"/>
    <col min="40" max="40" width="5" bestFit="1" customWidth="1"/>
    <col min="41" max="42" width="5.28515625" bestFit="1" customWidth="1"/>
    <col min="43" max="43" width="5" bestFit="1" customWidth="1"/>
    <col min="44" max="45" width="5.28515625" bestFit="1" customWidth="1"/>
    <col min="46" max="46" width="5" bestFit="1" customWidth="1"/>
    <col min="47" max="47" width="6" bestFit="1" customWidth="1"/>
    <col min="48" max="48" width="12.28515625" bestFit="1" customWidth="1"/>
    <col min="49" max="49" width="7.42578125" bestFit="1" customWidth="1"/>
    <col min="50" max="50" width="7.85546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2023-04-21T17:30:31Z</dcterms:modified>
</cp:coreProperties>
</file>