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ICSE-2018\data\"/>
    </mc:Choice>
  </mc:AlternateContent>
  <bookViews>
    <workbookView xWindow="0" yWindow="0" windowWidth="17256" windowHeight="5772" tabRatio="671" firstSheet="2" activeTab="3"/>
  </bookViews>
  <sheets>
    <sheet name="DeepTree" sheetId="1" r:id="rId1"/>
    <sheet name="Create" sheetId="2" r:id="rId2"/>
    <sheet name="Random" sheetId="3" r:id="rId3"/>
    <sheet name="Random (2)" sheetId="4" r:id="rId4"/>
    <sheet name="Random (3)" sheetId="5" r:id="rId5"/>
    <sheet name="Random (4)" sheetId="6" r:id="rId6"/>
    <sheet name="Random (5)" sheetId="7" r:id="rId7"/>
    <sheet name="Random (6)" sheetId="9" r:id="rId8"/>
    <sheet name="Random (7)" sheetId="10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4" l="1"/>
  <c r="K22" i="4"/>
  <c r="L22" i="4"/>
  <c r="M22" i="4"/>
  <c r="J84" i="10"/>
  <c r="K84" i="10"/>
  <c r="L84" i="10"/>
  <c r="M84" i="10"/>
  <c r="J85" i="10"/>
  <c r="K85" i="10"/>
  <c r="L85" i="10"/>
  <c r="M85" i="10"/>
  <c r="J86" i="10"/>
  <c r="K86" i="10"/>
  <c r="L86" i="10"/>
  <c r="M86" i="10"/>
  <c r="J87" i="10"/>
  <c r="K87" i="10"/>
  <c r="L87" i="10"/>
  <c r="M87" i="10"/>
  <c r="J88" i="10"/>
  <c r="K88" i="10"/>
  <c r="L88" i="10"/>
  <c r="M88" i="10"/>
  <c r="J89" i="10"/>
  <c r="K89" i="10"/>
  <c r="L89" i="10"/>
  <c r="M89" i="10"/>
  <c r="J77" i="10" l="1"/>
  <c r="K77" i="10"/>
  <c r="L77" i="10"/>
  <c r="M77" i="10"/>
  <c r="J78" i="10"/>
  <c r="K78" i="10"/>
  <c r="L78" i="10"/>
  <c r="M78" i="10"/>
  <c r="J79" i="10"/>
  <c r="K79" i="10"/>
  <c r="L79" i="10"/>
  <c r="M79" i="10"/>
  <c r="J80" i="10"/>
  <c r="K80" i="10"/>
  <c r="L80" i="10"/>
  <c r="M80" i="10"/>
  <c r="J81" i="10"/>
  <c r="K81" i="10"/>
  <c r="L81" i="10"/>
  <c r="M81" i="10"/>
  <c r="J82" i="10"/>
  <c r="K82" i="10"/>
  <c r="L82" i="10"/>
  <c r="M82" i="10"/>
  <c r="J83" i="10"/>
  <c r="K83" i="10"/>
  <c r="L83" i="10"/>
  <c r="M83" i="10"/>
  <c r="J2" i="10" l="1"/>
  <c r="K2" i="10"/>
  <c r="L2" i="10"/>
  <c r="M2" i="10"/>
  <c r="J3" i="10"/>
  <c r="K3" i="10"/>
  <c r="L3" i="10"/>
  <c r="M3" i="10"/>
  <c r="J4" i="10"/>
  <c r="K4" i="10"/>
  <c r="L4" i="10"/>
  <c r="M4" i="10"/>
  <c r="J5" i="10"/>
  <c r="K5" i="10"/>
  <c r="L5" i="10"/>
  <c r="M5" i="10"/>
  <c r="J6" i="10"/>
  <c r="K6" i="10"/>
  <c r="L6" i="10"/>
  <c r="M6" i="10"/>
  <c r="J7" i="10"/>
  <c r="K7" i="10"/>
  <c r="L7" i="10"/>
  <c r="M7" i="10"/>
  <c r="J8" i="10"/>
  <c r="K8" i="10"/>
  <c r="L8" i="10"/>
  <c r="M8" i="10"/>
  <c r="J9" i="10"/>
  <c r="K9" i="10"/>
  <c r="L9" i="10"/>
  <c r="M9" i="10"/>
  <c r="J10" i="10"/>
  <c r="K10" i="10"/>
  <c r="L10" i="10"/>
  <c r="M10" i="10"/>
  <c r="J11" i="10"/>
  <c r="K11" i="10"/>
  <c r="L11" i="10"/>
  <c r="M11" i="10"/>
  <c r="J12" i="10"/>
  <c r="K12" i="10"/>
  <c r="L12" i="10"/>
  <c r="M12" i="10"/>
  <c r="J13" i="10"/>
  <c r="K13" i="10"/>
  <c r="L13" i="10"/>
  <c r="M13" i="10"/>
  <c r="J14" i="10"/>
  <c r="K14" i="10"/>
  <c r="L14" i="10"/>
  <c r="M14" i="10"/>
  <c r="J15" i="10"/>
  <c r="K15" i="10"/>
  <c r="L15" i="10"/>
  <c r="M15" i="10"/>
  <c r="J16" i="10"/>
  <c r="K16" i="10"/>
  <c r="L16" i="10"/>
  <c r="M16" i="10"/>
  <c r="J17" i="10"/>
  <c r="K17" i="10"/>
  <c r="L17" i="10"/>
  <c r="M17" i="10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57" i="10"/>
  <c r="K57" i="10"/>
  <c r="L57" i="10"/>
  <c r="M57" i="10"/>
  <c r="J58" i="10"/>
  <c r="K58" i="10"/>
  <c r="L58" i="10"/>
  <c r="M58" i="10"/>
  <c r="J59" i="10"/>
  <c r="K59" i="10"/>
  <c r="L59" i="10"/>
  <c r="M59" i="10"/>
  <c r="J60" i="10"/>
  <c r="K60" i="10"/>
  <c r="L60" i="10"/>
  <c r="M60" i="10"/>
  <c r="J61" i="10"/>
  <c r="K61" i="10"/>
  <c r="L61" i="10"/>
  <c r="M61" i="10"/>
  <c r="J62" i="10"/>
  <c r="K62" i="10"/>
  <c r="L62" i="10"/>
  <c r="M62" i="10"/>
  <c r="J63" i="10"/>
  <c r="K63" i="10"/>
  <c r="L63" i="10"/>
  <c r="M63" i="10"/>
  <c r="J64" i="10"/>
  <c r="K64" i="10"/>
  <c r="L64" i="10"/>
  <c r="M64" i="10"/>
  <c r="J65" i="10"/>
  <c r="K65" i="10"/>
  <c r="L65" i="10"/>
  <c r="M65" i="10"/>
  <c r="J66" i="10"/>
  <c r="K66" i="10"/>
  <c r="L66" i="10"/>
  <c r="M66" i="10"/>
  <c r="J67" i="10"/>
  <c r="K67" i="10"/>
  <c r="L67" i="10"/>
  <c r="M67" i="10"/>
  <c r="J68" i="10"/>
  <c r="K68" i="10"/>
  <c r="L68" i="10"/>
  <c r="M68" i="10"/>
  <c r="J69" i="10"/>
  <c r="K69" i="10"/>
  <c r="L69" i="10"/>
  <c r="M69" i="10"/>
  <c r="J70" i="10"/>
  <c r="K70" i="10"/>
  <c r="L70" i="10"/>
  <c r="M70" i="10"/>
  <c r="J71" i="10"/>
  <c r="K71" i="10"/>
  <c r="L71" i="10"/>
  <c r="M71" i="10"/>
  <c r="J72" i="10"/>
  <c r="K72" i="10"/>
  <c r="L72" i="10"/>
  <c r="M72" i="10"/>
  <c r="J73" i="10"/>
  <c r="K73" i="10"/>
  <c r="L73" i="10"/>
  <c r="M73" i="10"/>
  <c r="J74" i="10"/>
  <c r="K74" i="10"/>
  <c r="L74" i="10"/>
  <c r="M74" i="10"/>
  <c r="J75" i="10"/>
  <c r="K75" i="10"/>
  <c r="L75" i="10"/>
  <c r="M75" i="10"/>
  <c r="J76" i="10"/>
  <c r="K76" i="10"/>
  <c r="L76" i="10"/>
  <c r="M76" i="10"/>
  <c r="J44" i="10" l="1"/>
  <c r="K44" i="10"/>
  <c r="L44" i="10"/>
  <c r="M44" i="10"/>
  <c r="J45" i="10"/>
  <c r="K45" i="10"/>
  <c r="L45" i="10"/>
  <c r="M45" i="10"/>
  <c r="J46" i="10"/>
  <c r="K46" i="10"/>
  <c r="L46" i="10"/>
  <c r="M46" i="10"/>
  <c r="J47" i="10"/>
  <c r="K47" i="10"/>
  <c r="L47" i="10"/>
  <c r="M47" i="10"/>
  <c r="J48" i="10"/>
  <c r="K48" i="10"/>
  <c r="L48" i="10"/>
  <c r="M48" i="10"/>
  <c r="J49" i="10"/>
  <c r="K49" i="10"/>
  <c r="L49" i="10"/>
  <c r="M49" i="10"/>
  <c r="J50" i="10"/>
  <c r="K50" i="10"/>
  <c r="L50" i="10"/>
  <c r="M50" i="10"/>
  <c r="J51" i="10"/>
  <c r="K51" i="10"/>
  <c r="L51" i="10"/>
  <c r="M51" i="10"/>
  <c r="J52" i="10"/>
  <c r="K52" i="10"/>
  <c r="L52" i="10"/>
  <c r="M52" i="10"/>
  <c r="J53" i="10"/>
  <c r="K53" i="10"/>
  <c r="L53" i="10"/>
  <c r="M53" i="10"/>
  <c r="J54" i="10"/>
  <c r="K54" i="10"/>
  <c r="L54" i="10"/>
  <c r="M54" i="10"/>
  <c r="J55" i="10"/>
  <c r="K55" i="10"/>
  <c r="L55" i="10"/>
  <c r="M55" i="10"/>
  <c r="J56" i="10"/>
  <c r="K56" i="10"/>
  <c r="L56" i="10"/>
  <c r="M56" i="10"/>
  <c r="J19" i="9" l="1"/>
  <c r="K19" i="9"/>
  <c r="L19" i="9"/>
  <c r="M19" i="9"/>
  <c r="M43" i="10"/>
  <c r="L43" i="10"/>
  <c r="K43" i="10"/>
  <c r="J43" i="10"/>
  <c r="M42" i="10"/>
  <c r="L42" i="10"/>
  <c r="K42" i="10"/>
  <c r="J42" i="10"/>
  <c r="M41" i="10"/>
  <c r="L41" i="10"/>
  <c r="K41" i="10"/>
  <c r="J41" i="10"/>
  <c r="M40" i="10"/>
  <c r="L40" i="10"/>
  <c r="K40" i="10"/>
  <c r="J40" i="10"/>
  <c r="M39" i="10"/>
  <c r="L39" i="10"/>
  <c r="K39" i="10"/>
  <c r="J39" i="10"/>
  <c r="M38" i="10"/>
  <c r="L38" i="10"/>
  <c r="K38" i="10"/>
  <c r="J38" i="10"/>
  <c r="M37" i="10"/>
  <c r="L37" i="10"/>
  <c r="K37" i="10"/>
  <c r="J37" i="10"/>
  <c r="M36" i="10"/>
  <c r="L36" i="10"/>
  <c r="K36" i="10"/>
  <c r="J36" i="10"/>
  <c r="M35" i="10"/>
  <c r="L35" i="10"/>
  <c r="K35" i="10"/>
  <c r="J35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0" i="10"/>
  <c r="L30" i="10"/>
  <c r="K30" i="10"/>
  <c r="J30" i="10"/>
  <c r="M29" i="10"/>
  <c r="L29" i="10"/>
  <c r="K29" i="10"/>
  <c r="J29" i="10"/>
  <c r="M28" i="10"/>
  <c r="L28" i="10"/>
  <c r="K28" i="10"/>
  <c r="J28" i="10"/>
  <c r="M27" i="10"/>
  <c r="L27" i="10"/>
  <c r="K27" i="10"/>
  <c r="J27" i="10"/>
  <c r="J75" i="9"/>
  <c r="K75" i="9"/>
  <c r="L75" i="9"/>
  <c r="M75" i="9"/>
  <c r="J76" i="9"/>
  <c r="K76" i="9"/>
  <c r="L76" i="9"/>
  <c r="M76" i="9"/>
  <c r="J77" i="9"/>
  <c r="K77" i="9"/>
  <c r="L77" i="9"/>
  <c r="M77" i="9"/>
  <c r="J78" i="9"/>
  <c r="K78" i="9"/>
  <c r="L78" i="9"/>
  <c r="M78" i="9"/>
  <c r="J79" i="9"/>
  <c r="K79" i="9"/>
  <c r="L79" i="9"/>
  <c r="M79" i="9"/>
  <c r="J80" i="9"/>
  <c r="K80" i="9"/>
  <c r="L80" i="9"/>
  <c r="M80" i="9"/>
  <c r="J81" i="9"/>
  <c r="K81" i="9"/>
  <c r="L81" i="9"/>
  <c r="M81" i="9"/>
  <c r="J82" i="9"/>
  <c r="K82" i="9"/>
  <c r="L82" i="9"/>
  <c r="M82" i="9"/>
  <c r="J83" i="9"/>
  <c r="K83" i="9"/>
  <c r="L83" i="9"/>
  <c r="M83" i="9"/>
  <c r="J84" i="9"/>
  <c r="K84" i="9"/>
  <c r="L84" i="9"/>
  <c r="M84" i="9"/>
  <c r="J85" i="9"/>
  <c r="K85" i="9"/>
  <c r="L85" i="9"/>
  <c r="M85" i="9"/>
  <c r="J86" i="9"/>
  <c r="K86" i="9"/>
  <c r="L86" i="9"/>
  <c r="M86" i="9"/>
  <c r="J87" i="9"/>
  <c r="K87" i="9"/>
  <c r="L87" i="9"/>
  <c r="M87" i="9"/>
  <c r="J88" i="9"/>
  <c r="K88" i="9"/>
  <c r="L88" i="9"/>
  <c r="M88" i="9"/>
  <c r="J89" i="9"/>
  <c r="K89" i="9"/>
  <c r="L89" i="9"/>
  <c r="M89" i="9"/>
  <c r="J90" i="9"/>
  <c r="K90" i="9"/>
  <c r="L90" i="9"/>
  <c r="M90" i="9"/>
  <c r="J91" i="9"/>
  <c r="K91" i="9"/>
  <c r="L91" i="9"/>
  <c r="M91" i="9"/>
  <c r="J92" i="9"/>
  <c r="K92" i="9"/>
  <c r="L92" i="9"/>
  <c r="M92" i="9"/>
  <c r="J93" i="9"/>
  <c r="K93" i="9"/>
  <c r="L93" i="9"/>
  <c r="M93" i="9"/>
  <c r="J94" i="9"/>
  <c r="K94" i="9"/>
  <c r="L94" i="9"/>
  <c r="M94" i="9"/>
  <c r="J95" i="9"/>
  <c r="K95" i="9"/>
  <c r="L95" i="9"/>
  <c r="M95" i="9"/>
  <c r="J96" i="9"/>
  <c r="K96" i="9"/>
  <c r="L96" i="9"/>
  <c r="M96" i="9"/>
  <c r="M74" i="9"/>
  <c r="L74" i="9"/>
  <c r="K74" i="9"/>
  <c r="J74" i="9"/>
  <c r="M73" i="9"/>
  <c r="L73" i="9"/>
  <c r="K73" i="9"/>
  <c r="J73" i="9"/>
  <c r="M72" i="9"/>
  <c r="L72" i="9"/>
  <c r="K72" i="9"/>
  <c r="J72" i="9"/>
  <c r="M71" i="9"/>
  <c r="L71" i="9"/>
  <c r="K71" i="9"/>
  <c r="J71" i="9"/>
  <c r="M70" i="9"/>
  <c r="L70" i="9"/>
  <c r="K70" i="9"/>
  <c r="J70" i="9"/>
  <c r="M69" i="9"/>
  <c r="L69" i="9"/>
  <c r="K69" i="9"/>
  <c r="J69" i="9"/>
  <c r="M68" i="9"/>
  <c r="L68" i="9"/>
  <c r="K68" i="9"/>
  <c r="J68" i="9"/>
  <c r="M67" i="9"/>
  <c r="L67" i="9"/>
  <c r="K67" i="9"/>
  <c r="J67" i="9"/>
  <c r="M66" i="9"/>
  <c r="L66" i="9"/>
  <c r="K66" i="9"/>
  <c r="J66" i="9"/>
  <c r="M65" i="9"/>
  <c r="L65" i="9"/>
  <c r="K65" i="9"/>
  <c r="J65" i="9"/>
  <c r="M64" i="9"/>
  <c r="L64" i="9"/>
  <c r="K64" i="9"/>
  <c r="J64" i="9"/>
  <c r="M63" i="9"/>
  <c r="L63" i="9"/>
  <c r="K63" i="9"/>
  <c r="J63" i="9"/>
  <c r="M62" i="9"/>
  <c r="L62" i="9"/>
  <c r="K62" i="9"/>
  <c r="J62" i="9"/>
  <c r="M61" i="9"/>
  <c r="L61" i="9"/>
  <c r="K61" i="9"/>
  <c r="J61" i="9"/>
  <c r="M60" i="9"/>
  <c r="L60" i="9"/>
  <c r="K60" i="9"/>
  <c r="J60" i="9"/>
  <c r="M59" i="9"/>
  <c r="L59" i="9"/>
  <c r="K59" i="9"/>
  <c r="J59" i="9"/>
  <c r="M58" i="9"/>
  <c r="L58" i="9"/>
  <c r="K58" i="9"/>
  <c r="J58" i="9"/>
  <c r="M57" i="9"/>
  <c r="L57" i="9"/>
  <c r="K57" i="9"/>
  <c r="J57" i="9"/>
  <c r="M56" i="9"/>
  <c r="L56" i="9"/>
  <c r="K56" i="9"/>
  <c r="J56" i="9"/>
  <c r="M55" i="9"/>
  <c r="L55" i="9"/>
  <c r="K55" i="9"/>
  <c r="J55" i="9"/>
  <c r="M54" i="9"/>
  <c r="L54" i="9"/>
  <c r="K54" i="9"/>
  <c r="J54" i="9"/>
  <c r="M53" i="9"/>
  <c r="L53" i="9"/>
  <c r="K53" i="9"/>
  <c r="J53" i="9"/>
  <c r="M52" i="9"/>
  <c r="L52" i="9"/>
  <c r="K52" i="9"/>
  <c r="J52" i="9"/>
  <c r="M51" i="9"/>
  <c r="L51" i="9"/>
  <c r="K51" i="9"/>
  <c r="J51" i="9"/>
  <c r="M50" i="9"/>
  <c r="L50" i="9"/>
  <c r="K50" i="9"/>
  <c r="J50" i="9"/>
  <c r="M49" i="9"/>
  <c r="L49" i="9"/>
  <c r="K49" i="9"/>
  <c r="J49" i="9"/>
  <c r="M48" i="9"/>
  <c r="L48" i="9"/>
  <c r="K48" i="9"/>
  <c r="J48" i="9"/>
  <c r="M47" i="9"/>
  <c r="L47" i="9"/>
  <c r="K47" i="9"/>
  <c r="J47" i="9"/>
  <c r="M46" i="9"/>
  <c r="L46" i="9"/>
  <c r="K46" i="9"/>
  <c r="J46" i="9"/>
  <c r="M45" i="9"/>
  <c r="L45" i="9"/>
  <c r="K45" i="9"/>
  <c r="J45" i="9"/>
  <c r="M44" i="9"/>
  <c r="L44" i="9"/>
  <c r="K44" i="9"/>
  <c r="J44" i="9"/>
  <c r="M43" i="9"/>
  <c r="L43" i="9"/>
  <c r="K43" i="9"/>
  <c r="J43" i="9"/>
  <c r="M42" i="9"/>
  <c r="L42" i="9"/>
  <c r="K42" i="9"/>
  <c r="J42" i="9"/>
  <c r="M41" i="9"/>
  <c r="L41" i="9"/>
  <c r="K41" i="9"/>
  <c r="J41" i="9"/>
  <c r="M40" i="9"/>
  <c r="L40" i="9"/>
  <c r="K40" i="9"/>
  <c r="J40" i="9"/>
  <c r="M39" i="9"/>
  <c r="L39" i="9"/>
  <c r="K39" i="9"/>
  <c r="J39" i="9"/>
  <c r="M38" i="9"/>
  <c r="L38" i="9"/>
  <c r="K38" i="9"/>
  <c r="J38" i="9"/>
  <c r="M37" i="9"/>
  <c r="L37" i="9"/>
  <c r="K37" i="9"/>
  <c r="J37" i="9"/>
  <c r="M36" i="9"/>
  <c r="L36" i="9"/>
  <c r="K36" i="9"/>
  <c r="J36" i="9"/>
  <c r="M35" i="9"/>
  <c r="L35" i="9"/>
  <c r="K35" i="9"/>
  <c r="J35" i="9"/>
  <c r="M34" i="9"/>
  <c r="L34" i="9"/>
  <c r="K34" i="9"/>
  <c r="J34" i="9"/>
  <c r="M33" i="9"/>
  <c r="L33" i="9"/>
  <c r="K33" i="9"/>
  <c r="J33" i="9"/>
  <c r="M32" i="9"/>
  <c r="L32" i="9"/>
  <c r="K32" i="9"/>
  <c r="J32" i="9"/>
  <c r="M31" i="9"/>
  <c r="L31" i="9"/>
  <c r="K31" i="9"/>
  <c r="J31" i="9"/>
  <c r="M30" i="9"/>
  <c r="L30" i="9"/>
  <c r="K30" i="9"/>
  <c r="J30" i="9"/>
  <c r="M29" i="9"/>
  <c r="L29" i="9"/>
  <c r="K29" i="9"/>
  <c r="J29" i="9"/>
  <c r="M28" i="9"/>
  <c r="L28" i="9"/>
  <c r="K28" i="9"/>
  <c r="J28" i="9"/>
  <c r="M27" i="9"/>
  <c r="L27" i="9"/>
  <c r="K27" i="9"/>
  <c r="J27" i="9"/>
  <c r="M26" i="9"/>
  <c r="L26" i="9"/>
  <c r="K26" i="9"/>
  <c r="J26" i="9"/>
  <c r="M25" i="9"/>
  <c r="L25" i="9"/>
  <c r="K25" i="9"/>
  <c r="J25" i="9"/>
  <c r="M24" i="9"/>
  <c r="L24" i="9"/>
  <c r="K24" i="9"/>
  <c r="J24" i="9"/>
  <c r="M23" i="9"/>
  <c r="L23" i="9"/>
  <c r="K23" i="9"/>
  <c r="J23" i="9"/>
  <c r="M22" i="9"/>
  <c r="L22" i="9"/>
  <c r="K22" i="9"/>
  <c r="J22" i="9"/>
  <c r="M21" i="9"/>
  <c r="L21" i="9"/>
  <c r="K21" i="9"/>
  <c r="J21" i="9"/>
  <c r="M20" i="9"/>
  <c r="L20" i="9"/>
  <c r="K20" i="9"/>
  <c r="J20" i="9"/>
  <c r="M18" i="9"/>
  <c r="L18" i="9"/>
  <c r="K18" i="9"/>
  <c r="J18" i="9"/>
  <c r="M17" i="9"/>
  <c r="L17" i="9"/>
  <c r="K17" i="9"/>
  <c r="J17" i="9"/>
  <c r="M16" i="9"/>
  <c r="L16" i="9"/>
  <c r="K16" i="9"/>
  <c r="J16" i="9"/>
  <c r="M15" i="9"/>
  <c r="L15" i="9"/>
  <c r="K15" i="9"/>
  <c r="J15" i="9"/>
  <c r="M14" i="9"/>
  <c r="L14" i="9"/>
  <c r="K14" i="9"/>
  <c r="J14" i="9"/>
  <c r="M13" i="9"/>
  <c r="L13" i="9"/>
  <c r="K13" i="9"/>
  <c r="J13" i="9"/>
  <c r="M12" i="9"/>
  <c r="L12" i="9"/>
  <c r="K12" i="9"/>
  <c r="J12" i="9"/>
  <c r="M11" i="9"/>
  <c r="L11" i="9"/>
  <c r="K11" i="9"/>
  <c r="J11" i="9"/>
  <c r="M10" i="9"/>
  <c r="L10" i="9"/>
  <c r="K10" i="9"/>
  <c r="J10" i="9"/>
  <c r="M9" i="9"/>
  <c r="L9" i="9"/>
  <c r="K9" i="9"/>
  <c r="J9" i="9"/>
  <c r="M8" i="9"/>
  <c r="L8" i="9"/>
  <c r="K8" i="9"/>
  <c r="J8" i="9"/>
  <c r="M7" i="9"/>
  <c r="L7" i="9"/>
  <c r="K7" i="9"/>
  <c r="J7" i="9"/>
  <c r="M6" i="9"/>
  <c r="L6" i="9"/>
  <c r="K6" i="9"/>
  <c r="J6" i="9"/>
  <c r="M5" i="9"/>
  <c r="L5" i="9"/>
  <c r="K5" i="9"/>
  <c r="J5" i="9"/>
  <c r="M4" i="9"/>
  <c r="L4" i="9"/>
  <c r="K4" i="9"/>
  <c r="J4" i="9"/>
  <c r="M3" i="9"/>
  <c r="L3" i="9"/>
  <c r="K3" i="9"/>
  <c r="J3" i="9"/>
  <c r="M2" i="9"/>
  <c r="L2" i="9"/>
  <c r="L97" i="9" s="1"/>
  <c r="K2" i="9"/>
  <c r="J2" i="9"/>
  <c r="M97" i="9" l="1"/>
  <c r="N76" i="9"/>
  <c r="J7" i="7"/>
  <c r="K7" i="7"/>
  <c r="L7" i="7"/>
  <c r="M7" i="7"/>
  <c r="N68" i="6"/>
  <c r="M68" i="6"/>
  <c r="L68" i="6"/>
  <c r="F76" i="7"/>
  <c r="E76" i="7"/>
  <c r="J6" i="7"/>
  <c r="K6" i="7"/>
  <c r="L6" i="7"/>
  <c r="M6" i="7"/>
  <c r="J16" i="7"/>
  <c r="K16" i="7"/>
  <c r="L16" i="7"/>
  <c r="M16" i="7"/>
  <c r="J17" i="7"/>
  <c r="K17" i="7"/>
  <c r="L17" i="7"/>
  <c r="M17" i="7"/>
  <c r="J20" i="7"/>
  <c r="K20" i="7"/>
  <c r="L20" i="7"/>
  <c r="M20" i="7"/>
  <c r="J27" i="7"/>
  <c r="K27" i="7"/>
  <c r="L27" i="7"/>
  <c r="M27" i="7"/>
  <c r="J34" i="7"/>
  <c r="K34" i="7"/>
  <c r="L34" i="7"/>
  <c r="M34" i="7"/>
  <c r="J35" i="7"/>
  <c r="K35" i="7"/>
  <c r="L35" i="7"/>
  <c r="M35" i="7"/>
  <c r="J40" i="7"/>
  <c r="K40" i="7"/>
  <c r="L40" i="7"/>
  <c r="M40" i="7"/>
  <c r="J43" i="7"/>
  <c r="K43" i="7"/>
  <c r="L43" i="7"/>
  <c r="M43" i="7"/>
  <c r="J51" i="7"/>
  <c r="K51" i="7"/>
  <c r="L51" i="7"/>
  <c r="M51" i="7"/>
  <c r="D76" i="7"/>
  <c r="D68" i="6"/>
  <c r="J68" i="7"/>
  <c r="K68" i="7"/>
  <c r="L68" i="7"/>
  <c r="M68" i="7"/>
  <c r="J69" i="7"/>
  <c r="K69" i="7"/>
  <c r="L69" i="7"/>
  <c r="M69" i="7"/>
  <c r="J70" i="7"/>
  <c r="K70" i="7"/>
  <c r="L70" i="7"/>
  <c r="M70" i="7"/>
  <c r="J71" i="7"/>
  <c r="K71" i="7"/>
  <c r="L71" i="7"/>
  <c r="M71" i="7"/>
  <c r="J72" i="7"/>
  <c r="K72" i="7"/>
  <c r="L72" i="7"/>
  <c r="M72" i="7"/>
  <c r="J73" i="7"/>
  <c r="K73" i="7"/>
  <c r="L73" i="7"/>
  <c r="M73" i="7"/>
  <c r="J74" i="7"/>
  <c r="K74" i="7"/>
  <c r="L74" i="7"/>
  <c r="M74" i="7"/>
  <c r="J75" i="7"/>
  <c r="K75" i="7"/>
  <c r="L75" i="7"/>
  <c r="M75" i="7"/>
  <c r="M67" i="7"/>
  <c r="L67" i="7"/>
  <c r="K67" i="7"/>
  <c r="J67" i="7"/>
  <c r="M66" i="7"/>
  <c r="L66" i="7"/>
  <c r="K66" i="7"/>
  <c r="J66" i="7"/>
  <c r="M65" i="7"/>
  <c r="L65" i="7"/>
  <c r="K65" i="7"/>
  <c r="J65" i="7"/>
  <c r="M64" i="7"/>
  <c r="L64" i="7"/>
  <c r="K64" i="7"/>
  <c r="J64" i="7"/>
  <c r="M63" i="7"/>
  <c r="L63" i="7"/>
  <c r="K63" i="7"/>
  <c r="J63" i="7"/>
  <c r="M62" i="7"/>
  <c r="L62" i="7"/>
  <c r="K62" i="7"/>
  <c r="J62" i="7"/>
  <c r="M61" i="7"/>
  <c r="L61" i="7"/>
  <c r="K61" i="7"/>
  <c r="J61" i="7"/>
  <c r="M60" i="7"/>
  <c r="L60" i="7"/>
  <c r="K60" i="7"/>
  <c r="J60" i="7"/>
  <c r="M59" i="7"/>
  <c r="L59" i="7"/>
  <c r="K59" i="7"/>
  <c r="J59" i="7"/>
  <c r="M58" i="7"/>
  <c r="L58" i="7"/>
  <c r="K58" i="7"/>
  <c r="J58" i="7"/>
  <c r="M57" i="7"/>
  <c r="L57" i="7"/>
  <c r="K57" i="7"/>
  <c r="J57" i="7"/>
  <c r="M56" i="7"/>
  <c r="L56" i="7"/>
  <c r="K56" i="7"/>
  <c r="J56" i="7"/>
  <c r="M55" i="7"/>
  <c r="L55" i="7"/>
  <c r="K55" i="7"/>
  <c r="J55" i="7"/>
  <c r="M54" i="7"/>
  <c r="L54" i="7"/>
  <c r="K54" i="7"/>
  <c r="J54" i="7"/>
  <c r="M53" i="7"/>
  <c r="L53" i="7"/>
  <c r="K53" i="7"/>
  <c r="J53" i="7"/>
  <c r="M52" i="7"/>
  <c r="L52" i="7"/>
  <c r="K52" i="7"/>
  <c r="J52" i="7"/>
  <c r="M50" i="7"/>
  <c r="L50" i="7"/>
  <c r="K50" i="7"/>
  <c r="J50" i="7"/>
  <c r="M49" i="7"/>
  <c r="L49" i="7"/>
  <c r="K49" i="7"/>
  <c r="J49" i="7"/>
  <c r="M48" i="7"/>
  <c r="L48" i="7"/>
  <c r="K48" i="7"/>
  <c r="J48" i="7"/>
  <c r="M47" i="7"/>
  <c r="L47" i="7"/>
  <c r="K47" i="7"/>
  <c r="J47" i="7"/>
  <c r="M46" i="7"/>
  <c r="L46" i="7"/>
  <c r="K46" i="7"/>
  <c r="J46" i="7"/>
  <c r="M45" i="7"/>
  <c r="L45" i="7"/>
  <c r="K45" i="7"/>
  <c r="J45" i="7"/>
  <c r="M44" i="7"/>
  <c r="L44" i="7"/>
  <c r="K44" i="7"/>
  <c r="J44" i="7"/>
  <c r="M42" i="7"/>
  <c r="L42" i="7"/>
  <c r="K42" i="7"/>
  <c r="J42" i="7"/>
  <c r="M41" i="7"/>
  <c r="L41" i="7"/>
  <c r="K41" i="7"/>
  <c r="J41" i="7"/>
  <c r="M39" i="7"/>
  <c r="L39" i="7"/>
  <c r="K39" i="7"/>
  <c r="J39" i="7"/>
  <c r="M38" i="7"/>
  <c r="L38" i="7"/>
  <c r="K38" i="7"/>
  <c r="J38" i="7"/>
  <c r="M37" i="7"/>
  <c r="L37" i="7"/>
  <c r="K37" i="7"/>
  <c r="J37" i="7"/>
  <c r="M36" i="7"/>
  <c r="L36" i="7"/>
  <c r="K36" i="7"/>
  <c r="J36" i="7"/>
  <c r="M33" i="7"/>
  <c r="L33" i="7"/>
  <c r="K33" i="7"/>
  <c r="J33" i="7"/>
  <c r="M32" i="7"/>
  <c r="L32" i="7"/>
  <c r="K32" i="7"/>
  <c r="J32" i="7"/>
  <c r="M31" i="7"/>
  <c r="L31" i="7"/>
  <c r="K31" i="7"/>
  <c r="J31" i="7"/>
  <c r="M30" i="7"/>
  <c r="L30" i="7"/>
  <c r="K30" i="7"/>
  <c r="J30" i="7"/>
  <c r="M29" i="7"/>
  <c r="L29" i="7"/>
  <c r="K29" i="7"/>
  <c r="J29" i="7"/>
  <c r="M28" i="7"/>
  <c r="L28" i="7"/>
  <c r="K28" i="7"/>
  <c r="J28" i="7"/>
  <c r="M26" i="7"/>
  <c r="L26" i="7"/>
  <c r="K26" i="7"/>
  <c r="J26" i="7"/>
  <c r="M25" i="7"/>
  <c r="L25" i="7"/>
  <c r="K25" i="7"/>
  <c r="J25" i="7"/>
  <c r="M24" i="7"/>
  <c r="L24" i="7"/>
  <c r="K24" i="7"/>
  <c r="J24" i="7"/>
  <c r="M23" i="7"/>
  <c r="L23" i="7"/>
  <c r="K23" i="7"/>
  <c r="J23" i="7"/>
  <c r="M22" i="7"/>
  <c r="L22" i="7"/>
  <c r="K22" i="7"/>
  <c r="J22" i="7"/>
  <c r="M21" i="7"/>
  <c r="L21" i="7"/>
  <c r="K21" i="7"/>
  <c r="J21" i="7"/>
  <c r="M19" i="7"/>
  <c r="L19" i="7"/>
  <c r="K19" i="7"/>
  <c r="J19" i="7"/>
  <c r="M18" i="7"/>
  <c r="L18" i="7"/>
  <c r="K18" i="7"/>
  <c r="J18" i="7"/>
  <c r="M15" i="7"/>
  <c r="L15" i="7"/>
  <c r="K15" i="7"/>
  <c r="J15" i="7"/>
  <c r="M14" i="7"/>
  <c r="L14" i="7"/>
  <c r="K14" i="7"/>
  <c r="J14" i="7"/>
  <c r="M13" i="7"/>
  <c r="L13" i="7"/>
  <c r="K13" i="7"/>
  <c r="J13" i="7"/>
  <c r="M12" i="7"/>
  <c r="L12" i="7"/>
  <c r="K12" i="7"/>
  <c r="J12" i="7"/>
  <c r="M11" i="7"/>
  <c r="L11" i="7"/>
  <c r="K11" i="7"/>
  <c r="J11" i="7"/>
  <c r="M10" i="7"/>
  <c r="L10" i="7"/>
  <c r="K10" i="7"/>
  <c r="J10" i="7"/>
  <c r="M9" i="7"/>
  <c r="L9" i="7"/>
  <c r="K9" i="7"/>
  <c r="J9" i="7"/>
  <c r="M8" i="7"/>
  <c r="L8" i="7"/>
  <c r="K8" i="7"/>
  <c r="J8" i="7"/>
  <c r="M5" i="7"/>
  <c r="L5" i="7"/>
  <c r="K5" i="7"/>
  <c r="J5" i="7"/>
  <c r="M4" i="7"/>
  <c r="L4" i="7"/>
  <c r="K4" i="7"/>
  <c r="J4" i="7"/>
  <c r="M3" i="7"/>
  <c r="L3" i="7"/>
  <c r="K3" i="7"/>
  <c r="J3" i="7"/>
  <c r="M2" i="7"/>
  <c r="L2" i="7"/>
  <c r="K2" i="7"/>
  <c r="J2" i="7"/>
  <c r="J7" i="6"/>
  <c r="K7" i="6"/>
  <c r="L7" i="6"/>
  <c r="M7" i="6"/>
  <c r="L76" i="7" l="1"/>
  <c r="M76" i="7"/>
  <c r="J67" i="6"/>
  <c r="K67" i="6"/>
  <c r="L67" i="6"/>
  <c r="M67" i="6"/>
  <c r="J62" i="6"/>
  <c r="K62" i="6"/>
  <c r="L62" i="6"/>
  <c r="M62" i="6"/>
  <c r="J63" i="6"/>
  <c r="K63" i="6"/>
  <c r="L63" i="6"/>
  <c r="M63" i="6"/>
  <c r="J64" i="6"/>
  <c r="K64" i="6"/>
  <c r="L64" i="6"/>
  <c r="M64" i="6"/>
  <c r="J65" i="6"/>
  <c r="K65" i="6"/>
  <c r="L65" i="6"/>
  <c r="M65" i="6"/>
  <c r="J66" i="6"/>
  <c r="K66" i="6"/>
  <c r="L66" i="6"/>
  <c r="M66" i="6"/>
  <c r="J60" i="6"/>
  <c r="K60" i="6"/>
  <c r="L60" i="6"/>
  <c r="M60" i="6"/>
  <c r="J61" i="6"/>
  <c r="K61" i="6"/>
  <c r="L61" i="6"/>
  <c r="M61" i="6"/>
  <c r="J59" i="6"/>
  <c r="K59" i="6"/>
  <c r="L59" i="6"/>
  <c r="M59" i="6"/>
  <c r="J58" i="6"/>
  <c r="K58" i="6"/>
  <c r="L58" i="6"/>
  <c r="M58" i="6"/>
  <c r="J53" i="6"/>
  <c r="K53" i="6"/>
  <c r="L53" i="6"/>
  <c r="M53" i="6"/>
  <c r="J54" i="6"/>
  <c r="K54" i="6"/>
  <c r="L54" i="6"/>
  <c r="M54" i="6"/>
  <c r="J55" i="6"/>
  <c r="K55" i="6"/>
  <c r="L55" i="6"/>
  <c r="M55" i="6"/>
  <c r="J56" i="6"/>
  <c r="K56" i="6"/>
  <c r="L56" i="6"/>
  <c r="M56" i="6"/>
  <c r="J57" i="6"/>
  <c r="K57" i="6"/>
  <c r="L57" i="6"/>
  <c r="M57" i="6"/>
  <c r="N76" i="7" l="1"/>
  <c r="M52" i="6"/>
  <c r="L52" i="6"/>
  <c r="K52" i="6"/>
  <c r="J52" i="6"/>
  <c r="M51" i="6"/>
  <c r="L51" i="6"/>
  <c r="K51" i="6"/>
  <c r="J51" i="6"/>
  <c r="M50" i="6"/>
  <c r="L50" i="6"/>
  <c r="K50" i="6"/>
  <c r="J50" i="6"/>
  <c r="M49" i="6"/>
  <c r="L49" i="6"/>
  <c r="K49" i="6"/>
  <c r="J49" i="6"/>
  <c r="M48" i="6"/>
  <c r="L48" i="6"/>
  <c r="K48" i="6"/>
  <c r="J48" i="6"/>
  <c r="M47" i="6"/>
  <c r="L47" i="6"/>
  <c r="K47" i="6"/>
  <c r="J47" i="6"/>
  <c r="M46" i="6"/>
  <c r="L46" i="6"/>
  <c r="K46" i="6"/>
  <c r="J46" i="6"/>
  <c r="M45" i="6"/>
  <c r="L45" i="6"/>
  <c r="K45" i="6"/>
  <c r="J45" i="6"/>
  <c r="M44" i="6"/>
  <c r="L44" i="6"/>
  <c r="K44" i="6"/>
  <c r="J44" i="6"/>
  <c r="M43" i="6"/>
  <c r="L43" i="6"/>
  <c r="K43" i="6"/>
  <c r="J43" i="6"/>
  <c r="M42" i="6"/>
  <c r="L42" i="6"/>
  <c r="K42" i="6"/>
  <c r="J42" i="6"/>
  <c r="M41" i="6"/>
  <c r="L41" i="6"/>
  <c r="K41" i="6"/>
  <c r="J41" i="6"/>
  <c r="M40" i="6"/>
  <c r="L40" i="6"/>
  <c r="K40" i="6"/>
  <c r="J40" i="6"/>
  <c r="M39" i="6"/>
  <c r="L39" i="6"/>
  <c r="K39" i="6"/>
  <c r="J39" i="6"/>
  <c r="M38" i="6"/>
  <c r="L38" i="6"/>
  <c r="K38" i="6"/>
  <c r="J38" i="6"/>
  <c r="M37" i="6"/>
  <c r="L37" i="6"/>
  <c r="K37" i="6"/>
  <c r="J37" i="6"/>
  <c r="M36" i="6"/>
  <c r="L36" i="6"/>
  <c r="K36" i="6"/>
  <c r="J36" i="6"/>
  <c r="M35" i="6"/>
  <c r="L35" i="6"/>
  <c r="K35" i="6"/>
  <c r="J35" i="6"/>
  <c r="M34" i="6"/>
  <c r="L34" i="6"/>
  <c r="K34" i="6"/>
  <c r="J34" i="6"/>
  <c r="M33" i="6"/>
  <c r="L33" i="6"/>
  <c r="K33" i="6"/>
  <c r="J33" i="6"/>
  <c r="M32" i="6"/>
  <c r="L32" i="6"/>
  <c r="K32" i="6"/>
  <c r="J32" i="6"/>
  <c r="M31" i="6"/>
  <c r="L31" i="6"/>
  <c r="K31" i="6"/>
  <c r="J31" i="6"/>
  <c r="M30" i="6"/>
  <c r="L30" i="6"/>
  <c r="K30" i="6"/>
  <c r="J30" i="6"/>
  <c r="M29" i="6"/>
  <c r="L29" i="6"/>
  <c r="K29" i="6"/>
  <c r="J29" i="6"/>
  <c r="M28" i="6"/>
  <c r="L28" i="6"/>
  <c r="K28" i="6"/>
  <c r="J28" i="6"/>
  <c r="M27" i="6"/>
  <c r="L27" i="6"/>
  <c r="K27" i="6"/>
  <c r="J27" i="6"/>
  <c r="M26" i="6"/>
  <c r="L26" i="6"/>
  <c r="K26" i="6"/>
  <c r="J26" i="6"/>
  <c r="M25" i="6"/>
  <c r="L25" i="6"/>
  <c r="K25" i="6"/>
  <c r="J25" i="6"/>
  <c r="M24" i="6"/>
  <c r="L24" i="6"/>
  <c r="K24" i="6"/>
  <c r="J24" i="6"/>
  <c r="M23" i="6"/>
  <c r="L23" i="6"/>
  <c r="K23" i="6"/>
  <c r="J23" i="6"/>
  <c r="M22" i="6"/>
  <c r="L22" i="6"/>
  <c r="K22" i="6"/>
  <c r="J22" i="6"/>
  <c r="M21" i="6"/>
  <c r="L21" i="6"/>
  <c r="K21" i="6"/>
  <c r="J21" i="6"/>
  <c r="M20" i="6"/>
  <c r="L20" i="6"/>
  <c r="K20" i="6"/>
  <c r="J20" i="6"/>
  <c r="M19" i="6"/>
  <c r="L19" i="6"/>
  <c r="K19" i="6"/>
  <c r="J19" i="6"/>
  <c r="M18" i="6"/>
  <c r="L18" i="6"/>
  <c r="K18" i="6"/>
  <c r="J18" i="6"/>
  <c r="M17" i="6"/>
  <c r="L17" i="6"/>
  <c r="K17" i="6"/>
  <c r="J17" i="6"/>
  <c r="M16" i="6"/>
  <c r="L16" i="6"/>
  <c r="K16" i="6"/>
  <c r="J16" i="6"/>
  <c r="M15" i="6"/>
  <c r="L15" i="6"/>
  <c r="K15" i="6"/>
  <c r="J15" i="6"/>
  <c r="M14" i="6"/>
  <c r="L14" i="6"/>
  <c r="K14" i="6"/>
  <c r="J14" i="6"/>
  <c r="M13" i="6"/>
  <c r="L13" i="6"/>
  <c r="K13" i="6"/>
  <c r="J13" i="6"/>
  <c r="M12" i="6"/>
  <c r="L12" i="6"/>
  <c r="K12" i="6"/>
  <c r="J12" i="6"/>
  <c r="M11" i="6"/>
  <c r="L11" i="6"/>
  <c r="K11" i="6"/>
  <c r="J11" i="6"/>
  <c r="M10" i="6"/>
  <c r="L10" i="6"/>
  <c r="K10" i="6"/>
  <c r="J10" i="6"/>
  <c r="M9" i="6"/>
  <c r="L9" i="6"/>
  <c r="K9" i="6"/>
  <c r="J9" i="6"/>
  <c r="M8" i="6"/>
  <c r="L8" i="6"/>
  <c r="K8" i="6"/>
  <c r="J8" i="6"/>
  <c r="M6" i="6"/>
  <c r="L6" i="6"/>
  <c r="K6" i="6"/>
  <c r="J6" i="6"/>
  <c r="M5" i="6"/>
  <c r="L5" i="6"/>
  <c r="K5" i="6"/>
  <c r="J5" i="6"/>
  <c r="M4" i="6"/>
  <c r="L4" i="6"/>
  <c r="K4" i="6"/>
  <c r="J4" i="6"/>
  <c r="M3" i="6"/>
  <c r="L3" i="6"/>
  <c r="K3" i="6"/>
  <c r="J3" i="6"/>
  <c r="M2" i="6"/>
  <c r="L2" i="6"/>
  <c r="K2" i="6"/>
  <c r="J2" i="6"/>
  <c r="M53" i="5"/>
  <c r="L53" i="5"/>
  <c r="J53" i="5"/>
  <c r="K5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23" i="5"/>
  <c r="K23" i="5"/>
  <c r="L23" i="5"/>
  <c r="M23" i="5"/>
  <c r="M22" i="3" l="1"/>
  <c r="L22" i="3"/>
  <c r="K22" i="3"/>
  <c r="J22" i="3"/>
  <c r="M21" i="3"/>
  <c r="L21" i="3"/>
  <c r="K21" i="3"/>
  <c r="J21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5" i="3"/>
  <c r="L15" i="3"/>
  <c r="K15" i="3"/>
  <c r="J15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9" i="3"/>
  <c r="L9" i="3"/>
  <c r="K9" i="3"/>
  <c r="J9" i="3"/>
  <c r="M8" i="3"/>
  <c r="L8" i="3"/>
  <c r="K8" i="3"/>
  <c r="J8" i="3"/>
  <c r="M7" i="3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M3" i="3"/>
  <c r="L3" i="3"/>
  <c r="K3" i="3"/>
  <c r="J3" i="3"/>
  <c r="M2" i="3"/>
  <c r="M23" i="3" s="1"/>
  <c r="L2" i="3"/>
  <c r="L23" i="3" s="1"/>
  <c r="K2" i="3"/>
  <c r="K23" i="3" s="1"/>
  <c r="J2" i="3"/>
  <c r="J23" i="3" s="1"/>
  <c r="M22" i="5"/>
  <c r="L22" i="5"/>
  <c r="K22" i="5"/>
  <c r="J22" i="5"/>
  <c r="M21" i="5"/>
  <c r="L21" i="5"/>
  <c r="K21" i="5"/>
  <c r="J21" i="5"/>
  <c r="M20" i="5"/>
  <c r="L20" i="5"/>
  <c r="K20" i="5"/>
  <c r="J20" i="5"/>
  <c r="M19" i="5"/>
  <c r="L19" i="5"/>
  <c r="K19" i="5"/>
  <c r="J19" i="5"/>
  <c r="M18" i="5"/>
  <c r="L18" i="5"/>
  <c r="K18" i="5"/>
  <c r="J18" i="5"/>
  <c r="M17" i="5"/>
  <c r="L17" i="5"/>
  <c r="K17" i="5"/>
  <c r="J17" i="5"/>
  <c r="M16" i="5"/>
  <c r="L16" i="5"/>
  <c r="K16" i="5"/>
  <c r="J16" i="5"/>
  <c r="M15" i="5"/>
  <c r="L15" i="5"/>
  <c r="K15" i="5"/>
  <c r="J15" i="5"/>
  <c r="M14" i="5"/>
  <c r="L14" i="5"/>
  <c r="K14" i="5"/>
  <c r="J14" i="5"/>
  <c r="M13" i="5"/>
  <c r="L13" i="5"/>
  <c r="K13" i="5"/>
  <c r="J13" i="5"/>
  <c r="M12" i="5"/>
  <c r="L12" i="5"/>
  <c r="K12" i="5"/>
  <c r="J12" i="5"/>
  <c r="M11" i="5"/>
  <c r="L11" i="5"/>
  <c r="K11" i="5"/>
  <c r="J11" i="5"/>
  <c r="M10" i="5"/>
  <c r="L10" i="5"/>
  <c r="K10" i="5"/>
  <c r="J10" i="5"/>
  <c r="M9" i="5"/>
  <c r="L9" i="5"/>
  <c r="K9" i="5"/>
  <c r="J9" i="5"/>
  <c r="M8" i="5"/>
  <c r="L8" i="5"/>
  <c r="K8" i="5"/>
  <c r="J8" i="5"/>
  <c r="M7" i="5"/>
  <c r="L7" i="5"/>
  <c r="K7" i="5"/>
  <c r="J7" i="5"/>
  <c r="M6" i="5"/>
  <c r="L6" i="5"/>
  <c r="K6" i="5"/>
  <c r="J6" i="5"/>
  <c r="M5" i="5"/>
  <c r="L5" i="5"/>
  <c r="K5" i="5"/>
  <c r="J5" i="5"/>
  <c r="M4" i="5"/>
  <c r="L4" i="5"/>
  <c r="K4" i="5"/>
  <c r="J4" i="5"/>
  <c r="M3" i="5"/>
  <c r="L3" i="5"/>
  <c r="K3" i="5"/>
  <c r="J3" i="5"/>
  <c r="M2" i="5"/>
  <c r="L2" i="5"/>
  <c r="K2" i="5"/>
  <c r="J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" i="4"/>
  <c r="M23" i="4" s="1"/>
  <c r="J2" i="4" l="1"/>
  <c r="K2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L23" i="4" l="1"/>
  <c r="K23" i="4"/>
  <c r="J23" i="4"/>
  <c r="F22" i="2"/>
  <c r="E22" i="2"/>
  <c r="D22" i="2"/>
  <c r="C22" i="2"/>
  <c r="B22" i="2"/>
</calcChain>
</file>

<file path=xl/sharedStrings.xml><?xml version="1.0" encoding="utf-8"?>
<sst xmlns="http://schemas.openxmlformats.org/spreadsheetml/2006/main" count="75" uniqueCount="9">
  <si>
    <t>No</t>
  </si>
  <si>
    <t>SavXMI</t>
  </si>
  <si>
    <t>LoaXMI</t>
  </si>
  <si>
    <t>SavCBP</t>
  </si>
  <si>
    <t>LoOCBP</t>
  </si>
  <si>
    <t>LoaCBP</t>
  </si>
  <si>
    <t>NuNodes</t>
  </si>
  <si>
    <t>NLOCBP</t>
  </si>
  <si>
    <t>NLCBP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</si>
</sst>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DeepTree!$D$1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DeepTree!$D$2:$D$26</c:f>
              <c:numCache>
                <c:formatCode>General</c:formatCode>
                <c:ptCount val="25"/>
                <c:pt idx="0">
                  <c:v>3.8E-3</c:v>
                </c:pt>
                <c:pt idx="1">
                  <c:v>1.6000000000000001E-3</c:v>
                </c:pt>
                <c:pt idx="2">
                  <c:v>1.8E-3</c:v>
                </c:pt>
                <c:pt idx="3">
                  <c:v>2E-3</c:v>
                </c:pt>
                <c:pt idx="4">
                  <c:v>1.1999999999999999E-3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1.5E-3</c:v>
                </c:pt>
                <c:pt idx="8">
                  <c:v>1.2999999999999999E-3</c:v>
                </c:pt>
                <c:pt idx="9">
                  <c:v>1.6000000000000001E-3</c:v>
                </c:pt>
                <c:pt idx="10">
                  <c:v>2.0999999999999999E-3</c:v>
                </c:pt>
                <c:pt idx="11">
                  <c:v>2.0999999999999999E-3</c:v>
                </c:pt>
                <c:pt idx="12">
                  <c:v>2.7000000000000001E-3</c:v>
                </c:pt>
                <c:pt idx="13">
                  <c:v>2.5999999999999999E-3</c:v>
                </c:pt>
                <c:pt idx="14">
                  <c:v>3.0999999999999999E-3</c:v>
                </c:pt>
                <c:pt idx="15">
                  <c:v>3.3E-3</c:v>
                </c:pt>
                <c:pt idx="16">
                  <c:v>3.3999999999999998E-3</c:v>
                </c:pt>
                <c:pt idx="17">
                  <c:v>3.8E-3</c:v>
                </c:pt>
                <c:pt idx="18">
                  <c:v>4.7000000000000002E-3</c:v>
                </c:pt>
                <c:pt idx="19">
                  <c:v>6.0000000000000001E-3</c:v>
                </c:pt>
                <c:pt idx="20" formatCode="0.000">
                  <c:v>4.8999999999999998E-3</c:v>
                </c:pt>
                <c:pt idx="21">
                  <c:v>5.4999999999999997E-3</c:v>
                </c:pt>
                <c:pt idx="22">
                  <c:v>6.8999999999999999E-3</c:v>
                </c:pt>
                <c:pt idx="23">
                  <c:v>6.6E-3</c:v>
                </c:pt>
                <c:pt idx="24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9-4D54-BE5D-34754A414357}"/>
            </c:ext>
          </c:extLst>
        </c:ser>
        <c:ser>
          <c:idx val="1"/>
          <c:order val="1"/>
          <c:tx>
            <c:strRef>
              <c:f>DeepTree!$E$1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DeepTree!$E$2:$E$26</c:f>
              <c:numCache>
                <c:formatCode>General</c:formatCode>
                <c:ptCount val="25"/>
                <c:pt idx="0">
                  <c:v>1.4E-3</c:v>
                </c:pt>
                <c:pt idx="1">
                  <c:v>2.3999999999999998E-3</c:v>
                </c:pt>
                <c:pt idx="2">
                  <c:v>2E-3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2.3E-3</c:v>
                </c:pt>
                <c:pt idx="6">
                  <c:v>3.3999999999999998E-3</c:v>
                </c:pt>
                <c:pt idx="7">
                  <c:v>3.0999999999999999E-3</c:v>
                </c:pt>
                <c:pt idx="8">
                  <c:v>3.5000000000000001E-3</c:v>
                </c:pt>
                <c:pt idx="9">
                  <c:v>4.1000000000000003E-3</c:v>
                </c:pt>
                <c:pt idx="10">
                  <c:v>4.3E-3</c:v>
                </c:pt>
                <c:pt idx="11">
                  <c:v>5.4000000000000003E-3</c:v>
                </c:pt>
                <c:pt idx="12">
                  <c:v>5.3E-3</c:v>
                </c:pt>
                <c:pt idx="13">
                  <c:v>7.1999999999999998E-3</c:v>
                </c:pt>
                <c:pt idx="14">
                  <c:v>6.4000000000000003E-3</c:v>
                </c:pt>
                <c:pt idx="15">
                  <c:v>6.8999999999999999E-3</c:v>
                </c:pt>
                <c:pt idx="16">
                  <c:v>8.6E-3</c:v>
                </c:pt>
                <c:pt idx="17">
                  <c:v>8.3999999999999995E-3</c:v>
                </c:pt>
                <c:pt idx="18">
                  <c:v>9.9000000000000008E-3</c:v>
                </c:pt>
                <c:pt idx="19">
                  <c:v>1.09E-2</c:v>
                </c:pt>
                <c:pt idx="20" formatCode="0.000">
                  <c:v>1.12E-2</c:v>
                </c:pt>
                <c:pt idx="21">
                  <c:v>1.04E-2</c:v>
                </c:pt>
                <c:pt idx="22">
                  <c:v>1.49E-2</c:v>
                </c:pt>
                <c:pt idx="23">
                  <c:v>1.2699999999999999E-2</c:v>
                </c:pt>
                <c:pt idx="24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9-4D54-BE5D-34754A414357}"/>
            </c:ext>
          </c:extLst>
        </c:ser>
        <c:ser>
          <c:idx val="2"/>
          <c:order val="2"/>
          <c:tx>
            <c:strRef>
              <c:f>DeepTree!$F$1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DeepTree!$F$2:$F$26</c:f>
              <c:numCache>
                <c:formatCode>General</c:formatCode>
                <c:ptCount val="25"/>
                <c:pt idx="0">
                  <c:v>2.0999999999999999E-3</c:v>
                </c:pt>
                <c:pt idx="1">
                  <c:v>2.8E-3</c:v>
                </c:pt>
                <c:pt idx="2">
                  <c:v>2.0999999999999999E-3</c:v>
                </c:pt>
                <c:pt idx="3">
                  <c:v>2.3999999999999998E-3</c:v>
                </c:pt>
                <c:pt idx="4">
                  <c:v>2.7000000000000001E-3</c:v>
                </c:pt>
                <c:pt idx="5">
                  <c:v>2.5999999999999999E-3</c:v>
                </c:pt>
                <c:pt idx="6">
                  <c:v>3.8E-3</c:v>
                </c:pt>
                <c:pt idx="7">
                  <c:v>3.5999999999999999E-3</c:v>
                </c:pt>
                <c:pt idx="8">
                  <c:v>4.3E-3</c:v>
                </c:pt>
                <c:pt idx="9">
                  <c:v>4.7999999999999996E-3</c:v>
                </c:pt>
                <c:pt idx="10">
                  <c:v>5.5999999999999999E-3</c:v>
                </c:pt>
                <c:pt idx="11">
                  <c:v>5.4999999999999997E-3</c:v>
                </c:pt>
                <c:pt idx="12">
                  <c:v>8.2000000000000007E-3</c:v>
                </c:pt>
                <c:pt idx="13">
                  <c:v>6.6E-3</c:v>
                </c:pt>
                <c:pt idx="14">
                  <c:v>7.7999999999999996E-3</c:v>
                </c:pt>
                <c:pt idx="15">
                  <c:v>8.5000000000000006E-3</c:v>
                </c:pt>
                <c:pt idx="16">
                  <c:v>9.4000000000000004E-3</c:v>
                </c:pt>
                <c:pt idx="17">
                  <c:v>8.8000000000000005E-3</c:v>
                </c:pt>
                <c:pt idx="18">
                  <c:v>9.9000000000000008E-3</c:v>
                </c:pt>
                <c:pt idx="19">
                  <c:v>1.2500000000000001E-2</c:v>
                </c:pt>
                <c:pt idx="20" formatCode="0.000">
                  <c:v>1.18E-2</c:v>
                </c:pt>
                <c:pt idx="21">
                  <c:v>1.2200000000000001E-2</c:v>
                </c:pt>
                <c:pt idx="22">
                  <c:v>1.4200000000000001E-2</c:v>
                </c:pt>
                <c:pt idx="23">
                  <c:v>1.44E-2</c:v>
                </c:pt>
                <c:pt idx="24">
                  <c:v>1.55E-2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9-4D54-BE5D-34754A41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30232"/>
        <c:axId val="459430888"/>
      </c:lineChart>
      <c:catAx>
        <c:axId val="45943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459430888"/>
        <c:crosses val="autoZero"/>
        <c:auto val="1"/>
        <c:lblAlgn val="ctr"/>
        <c:lblOffset val="100"/>
        <c:noMultiLvlLbl val="0"/>
      </c:catAx>
      <c:valAx>
        <c:axId val="4594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Seconds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4594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'Random (4)'!$L$2:$L$67</c:f>
              <c:numCache>
                <c:formatCode>0.00</c:formatCode>
                <c:ptCount val="66"/>
                <c:pt idx="0">
                  <c:v>0.20689655172413793</c:v>
                </c:pt>
                <c:pt idx="1">
                  <c:v>1.4736842105263157</c:v>
                </c:pt>
                <c:pt idx="2">
                  <c:v>3.2857142857142856</c:v>
                </c:pt>
                <c:pt idx="3">
                  <c:v>2.4</c:v>
                </c:pt>
                <c:pt idx="4">
                  <c:v>3.7407407407407405</c:v>
                </c:pt>
                <c:pt idx="5">
                  <c:v>5.0638297872340425</c:v>
                </c:pt>
                <c:pt idx="6">
                  <c:v>5.1733333333333338</c:v>
                </c:pt>
                <c:pt idx="7">
                  <c:v>4.5263157894736841</c:v>
                </c:pt>
                <c:pt idx="8">
                  <c:v>4.871428571428571</c:v>
                </c:pt>
                <c:pt idx="9">
                  <c:v>4.6206896551724146</c:v>
                </c:pt>
                <c:pt idx="10">
                  <c:v>3.9659863945578233</c:v>
                </c:pt>
                <c:pt idx="11">
                  <c:v>4.5277777777777777</c:v>
                </c:pt>
                <c:pt idx="12">
                  <c:v>4.6043165467625906</c:v>
                </c:pt>
                <c:pt idx="13">
                  <c:v>5.8793103448275863</c:v>
                </c:pt>
                <c:pt idx="14">
                  <c:v>4.4179894179894186</c:v>
                </c:pt>
                <c:pt idx="15">
                  <c:v>5.1864406779661021</c:v>
                </c:pt>
                <c:pt idx="16">
                  <c:v>6.7</c:v>
                </c:pt>
                <c:pt idx="17">
                  <c:v>5.6896551724137936</c:v>
                </c:pt>
                <c:pt idx="18">
                  <c:v>5.0449999999999999</c:v>
                </c:pt>
                <c:pt idx="19">
                  <c:v>5.4221105527638187</c:v>
                </c:pt>
                <c:pt idx="20">
                  <c:v>5.3674418604651164</c:v>
                </c:pt>
                <c:pt idx="21">
                  <c:v>5.1470588235294112</c:v>
                </c:pt>
                <c:pt idx="22">
                  <c:v>6.208333333333333</c:v>
                </c:pt>
                <c:pt idx="23">
                  <c:v>5.5640000000000001</c:v>
                </c:pt>
                <c:pt idx="24">
                  <c:v>6.0740740740740744</c:v>
                </c:pt>
                <c:pt idx="25">
                  <c:v>5.4885496183206106</c:v>
                </c:pt>
                <c:pt idx="26">
                  <c:v>5.8612099644128115</c:v>
                </c:pt>
                <c:pt idx="27">
                  <c:v>5.8297101449275361</c:v>
                </c:pt>
                <c:pt idx="28">
                  <c:v>5.8118466898954706</c:v>
                </c:pt>
                <c:pt idx="29">
                  <c:v>5.8040540540540544</c:v>
                </c:pt>
                <c:pt idx="30">
                  <c:v>5.7626262626262621</c:v>
                </c:pt>
                <c:pt idx="31">
                  <c:v>6.4255319148936172</c:v>
                </c:pt>
                <c:pt idx="32">
                  <c:v>6.1052631578947372</c:v>
                </c:pt>
                <c:pt idx="33">
                  <c:v>6.9999999999999991</c:v>
                </c:pt>
                <c:pt idx="34">
                  <c:v>6.1972477064220186</c:v>
                </c:pt>
                <c:pt idx="35">
                  <c:v>6.7431192660550456</c:v>
                </c:pt>
                <c:pt idx="36">
                  <c:v>7.4577114427860698</c:v>
                </c:pt>
                <c:pt idx="37">
                  <c:v>6.1936936936936942</c:v>
                </c:pt>
                <c:pt idx="38">
                  <c:v>6.0746887966804977</c:v>
                </c:pt>
                <c:pt idx="39">
                  <c:v>6.270833333333333</c:v>
                </c:pt>
                <c:pt idx="40">
                  <c:v>6.540772532188841</c:v>
                </c:pt>
                <c:pt idx="41">
                  <c:v>7.044354838709677</c:v>
                </c:pt>
                <c:pt idx="42">
                  <c:v>6.5606060606060606</c:v>
                </c:pt>
                <c:pt idx="43">
                  <c:v>7.0506329113924053</c:v>
                </c:pt>
                <c:pt idx="44">
                  <c:v>7.6586345381526115</c:v>
                </c:pt>
                <c:pt idx="45">
                  <c:v>7.2037037037037042</c:v>
                </c:pt>
                <c:pt idx="46">
                  <c:v>7.442446043165468</c:v>
                </c:pt>
                <c:pt idx="47">
                  <c:v>6.8082191780821919</c:v>
                </c:pt>
                <c:pt idx="48">
                  <c:v>6.3962264150943389</c:v>
                </c:pt>
                <c:pt idx="49">
                  <c:v>6.250712250712251</c:v>
                </c:pt>
                <c:pt idx="50">
                  <c:v>6.6518987341772142</c:v>
                </c:pt>
                <c:pt idx="51">
                  <c:v>6.3501400560224086</c:v>
                </c:pt>
                <c:pt idx="52">
                  <c:v>6.2099737532808401</c:v>
                </c:pt>
                <c:pt idx="53">
                  <c:v>6.9101449275362317</c:v>
                </c:pt>
                <c:pt idx="54">
                  <c:v>6.6687500000000002</c:v>
                </c:pt>
                <c:pt idx="55">
                  <c:v>6.7965116279069768</c:v>
                </c:pt>
                <c:pt idx="56">
                  <c:v>6.5942857142857134</c:v>
                </c:pt>
                <c:pt idx="57">
                  <c:v>6.272222222222223</c:v>
                </c:pt>
                <c:pt idx="58">
                  <c:v>6.8155619596541781</c:v>
                </c:pt>
                <c:pt idx="59">
                  <c:v>6.4816901408450711</c:v>
                </c:pt>
                <c:pt idx="60">
                  <c:v>6.8948863636363633</c:v>
                </c:pt>
                <c:pt idx="61">
                  <c:v>6.1321839080459775</c:v>
                </c:pt>
                <c:pt idx="62">
                  <c:v>6.4932614555256061</c:v>
                </c:pt>
                <c:pt idx="63">
                  <c:v>5.845549738219896</c:v>
                </c:pt>
                <c:pt idx="64">
                  <c:v>6.9371584699453557</c:v>
                </c:pt>
                <c:pt idx="65">
                  <c:v>6.7883597883597879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3-4A5C-8160-9056C32138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'Random (4)'!$M$2:$M$67</c:f>
              <c:numCache>
                <c:formatCode>0.00</c:formatCode>
                <c:ptCount val="66"/>
                <c:pt idx="0">
                  <c:v>0.48275862068965519</c:v>
                </c:pt>
                <c:pt idx="1">
                  <c:v>1.5263157894736841</c:v>
                </c:pt>
                <c:pt idx="2">
                  <c:v>2.8285714285714287</c:v>
                </c:pt>
                <c:pt idx="3">
                  <c:v>3.66</c:v>
                </c:pt>
                <c:pt idx="4">
                  <c:v>3.7962962962962963</c:v>
                </c:pt>
                <c:pt idx="5">
                  <c:v>6.0638297872340425</c:v>
                </c:pt>
                <c:pt idx="6">
                  <c:v>5.6933333333333334</c:v>
                </c:pt>
                <c:pt idx="7">
                  <c:v>5.2736842105263158</c:v>
                </c:pt>
                <c:pt idx="8">
                  <c:v>5.4</c:v>
                </c:pt>
                <c:pt idx="9">
                  <c:v>5.5431034482758621</c:v>
                </c:pt>
                <c:pt idx="10">
                  <c:v>5.4897959183673466</c:v>
                </c:pt>
                <c:pt idx="11">
                  <c:v>5.5347222222222223</c:v>
                </c:pt>
                <c:pt idx="12">
                  <c:v>6.870503597122303</c:v>
                </c:pt>
                <c:pt idx="13">
                  <c:v>8.2758620689655178</c:v>
                </c:pt>
                <c:pt idx="14">
                  <c:v>5.9206349206349209</c:v>
                </c:pt>
                <c:pt idx="15">
                  <c:v>6.6271186440677967</c:v>
                </c:pt>
                <c:pt idx="16">
                  <c:v>10.458333333333334</c:v>
                </c:pt>
                <c:pt idx="17">
                  <c:v>7.7931034482758621</c:v>
                </c:pt>
                <c:pt idx="18">
                  <c:v>7.7450000000000001</c:v>
                </c:pt>
                <c:pt idx="19">
                  <c:v>7.7437185929648233</c:v>
                </c:pt>
                <c:pt idx="20">
                  <c:v>8.2232558139534895</c:v>
                </c:pt>
                <c:pt idx="21">
                  <c:v>8.197478991596638</c:v>
                </c:pt>
                <c:pt idx="22">
                  <c:v>8.856481481481481</c:v>
                </c:pt>
                <c:pt idx="23">
                  <c:v>8.2879999999999985</c:v>
                </c:pt>
                <c:pt idx="24">
                  <c:v>8.9407407407407415</c:v>
                </c:pt>
                <c:pt idx="25">
                  <c:v>9.2633587786259532</c:v>
                </c:pt>
                <c:pt idx="26">
                  <c:v>9.5907473309608555</c:v>
                </c:pt>
                <c:pt idx="27">
                  <c:v>9.8550724637681171</c:v>
                </c:pt>
                <c:pt idx="28">
                  <c:v>9.5749128919860631</c:v>
                </c:pt>
                <c:pt idx="29">
                  <c:v>9.7331081081081088</c:v>
                </c:pt>
                <c:pt idx="30">
                  <c:v>9.9292929292929291</c:v>
                </c:pt>
                <c:pt idx="31">
                  <c:v>10.941489361702127</c:v>
                </c:pt>
                <c:pt idx="32">
                  <c:v>10.684210526315789</c:v>
                </c:pt>
                <c:pt idx="33">
                  <c:v>12.032786885245901</c:v>
                </c:pt>
                <c:pt idx="34">
                  <c:v>11.036697247706423</c:v>
                </c:pt>
                <c:pt idx="35">
                  <c:v>10.86697247706422</c:v>
                </c:pt>
                <c:pt idx="36">
                  <c:v>12.562189054726369</c:v>
                </c:pt>
                <c:pt idx="37">
                  <c:v>11.783783783783782</c:v>
                </c:pt>
                <c:pt idx="38">
                  <c:v>11.336099585062241</c:v>
                </c:pt>
                <c:pt idx="39">
                  <c:v>12.020833333333332</c:v>
                </c:pt>
                <c:pt idx="40">
                  <c:v>12.236051502145923</c:v>
                </c:pt>
                <c:pt idx="41">
                  <c:v>12.693548387096776</c:v>
                </c:pt>
                <c:pt idx="42">
                  <c:v>12.625</c:v>
                </c:pt>
                <c:pt idx="43">
                  <c:v>14.780590717299578</c:v>
                </c:pt>
                <c:pt idx="44">
                  <c:v>13.285140562248996</c:v>
                </c:pt>
                <c:pt idx="45">
                  <c:v>12.907407407407407</c:v>
                </c:pt>
                <c:pt idx="46">
                  <c:v>13.269784172661872</c:v>
                </c:pt>
                <c:pt idx="47">
                  <c:v>13.390410958904109</c:v>
                </c:pt>
                <c:pt idx="48">
                  <c:v>12.081761006289307</c:v>
                </c:pt>
                <c:pt idx="49">
                  <c:v>12.0997150997151</c:v>
                </c:pt>
                <c:pt idx="50">
                  <c:v>14.563291139240505</c:v>
                </c:pt>
                <c:pt idx="51">
                  <c:v>13.397759103641455</c:v>
                </c:pt>
                <c:pt idx="52">
                  <c:v>12.997375328083988</c:v>
                </c:pt>
                <c:pt idx="53">
                  <c:v>13.463768115942029</c:v>
                </c:pt>
                <c:pt idx="54">
                  <c:v>14.796874999999998</c:v>
                </c:pt>
                <c:pt idx="55">
                  <c:v>15.796511627906977</c:v>
                </c:pt>
                <c:pt idx="56">
                  <c:v>15.911428571428569</c:v>
                </c:pt>
                <c:pt idx="57">
                  <c:v>16.038888888888891</c:v>
                </c:pt>
                <c:pt idx="58">
                  <c:v>16.034582132564839</c:v>
                </c:pt>
                <c:pt idx="59">
                  <c:v>15.208450704225354</c:v>
                </c:pt>
                <c:pt idx="60">
                  <c:v>15.437499999999998</c:v>
                </c:pt>
                <c:pt idx="61">
                  <c:v>16.333333333333336</c:v>
                </c:pt>
                <c:pt idx="62">
                  <c:v>15.118598382749324</c:v>
                </c:pt>
                <c:pt idx="63">
                  <c:v>15.335078534031414</c:v>
                </c:pt>
                <c:pt idx="64">
                  <c:v>17.770491803278688</c:v>
                </c:pt>
                <c:pt idx="65">
                  <c:v>16.761904761904763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3-4A5C-8160-9056C3213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51376"/>
        <c:axId val="402153672"/>
      </c:lineChart>
      <c:catAx>
        <c:axId val="40215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153672"/>
        <c:crosses val="autoZero"/>
        <c:auto val="1"/>
        <c:lblAlgn val="ctr"/>
        <c:lblOffset val="100"/>
        <c:noMultiLvlLbl val="0"/>
      </c:catAx>
      <c:valAx>
        <c:axId val="4021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1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(5)'!$D$1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(5)'!$A$2:$A$75</c:f>
              <c:numCache>
                <c:formatCode>General</c:formatCode>
                <c:ptCount val="7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</c:numCache>
            </c:numRef>
          </c:cat>
          <c:val>
            <c:numRef>
              <c:f>'Random (5)'!$D$2:$D$75</c:f>
              <c:numCache>
                <c:formatCode>General</c:formatCode>
                <c:ptCount val="74"/>
                <c:pt idx="0">
                  <c:v>3.3E-3</c:v>
                </c:pt>
                <c:pt idx="1">
                  <c:v>8.2000000000000007E-3</c:v>
                </c:pt>
                <c:pt idx="2">
                  <c:v>5.1999999999999998E-3</c:v>
                </c:pt>
                <c:pt idx="3">
                  <c:v>9.9000000000000008E-3</c:v>
                </c:pt>
                <c:pt idx="4">
                  <c:v>8.0000000000000002E-3</c:v>
                </c:pt>
                <c:pt idx="5">
                  <c:v>7.4999999999999997E-3</c:v>
                </c:pt>
                <c:pt idx="6">
                  <c:v>7.9000000000000008E-3</c:v>
                </c:pt>
                <c:pt idx="7">
                  <c:v>4.1999999999999997E-3</c:v>
                </c:pt>
                <c:pt idx="8">
                  <c:v>3.0999999999999999E-3</c:v>
                </c:pt>
                <c:pt idx="9">
                  <c:v>1.18E-2</c:v>
                </c:pt>
                <c:pt idx="10">
                  <c:v>6.1999999999999998E-3</c:v>
                </c:pt>
                <c:pt idx="11">
                  <c:v>6.8999999999999999E-3</c:v>
                </c:pt>
                <c:pt idx="12">
                  <c:v>1.2999999999999999E-2</c:v>
                </c:pt>
                <c:pt idx="13">
                  <c:v>1.12E-2</c:v>
                </c:pt>
                <c:pt idx="14">
                  <c:v>1.01E-2</c:v>
                </c:pt>
                <c:pt idx="15">
                  <c:v>1.0800000000000001E-2</c:v>
                </c:pt>
                <c:pt idx="16">
                  <c:v>1.0800000000000001E-2</c:v>
                </c:pt>
                <c:pt idx="17">
                  <c:v>1.9E-3</c:v>
                </c:pt>
                <c:pt idx="18">
                  <c:v>7.4000000000000003E-3</c:v>
                </c:pt>
                <c:pt idx="19">
                  <c:v>1.49E-2</c:v>
                </c:pt>
                <c:pt idx="20" formatCode="0.000">
                  <c:v>1.04E-2</c:v>
                </c:pt>
                <c:pt idx="21">
                  <c:v>1.1599999999999999E-2</c:v>
                </c:pt>
                <c:pt idx="22">
                  <c:v>1.2800000000000001E-2</c:v>
                </c:pt>
                <c:pt idx="23">
                  <c:v>1.32E-2</c:v>
                </c:pt>
                <c:pt idx="24">
                  <c:v>1.8599999999999998E-2</c:v>
                </c:pt>
                <c:pt idx="25">
                  <c:v>2.2700000000000001E-2</c:v>
                </c:pt>
                <c:pt idx="26">
                  <c:v>8.9999999999999993E-3</c:v>
                </c:pt>
                <c:pt idx="27">
                  <c:v>9.4999999999999998E-3</c:v>
                </c:pt>
                <c:pt idx="28">
                  <c:v>1.2200000000000001E-2</c:v>
                </c:pt>
                <c:pt idx="29">
                  <c:v>1.3100000000000001E-2</c:v>
                </c:pt>
                <c:pt idx="30">
                  <c:v>1.9599999999999999E-2</c:v>
                </c:pt>
                <c:pt idx="31">
                  <c:v>1.21E-2</c:v>
                </c:pt>
                <c:pt idx="32">
                  <c:v>2.0899999999999998E-2</c:v>
                </c:pt>
                <c:pt idx="33">
                  <c:v>1.18E-2</c:v>
                </c:pt>
                <c:pt idx="34">
                  <c:v>1.9199999999999998E-2</c:v>
                </c:pt>
                <c:pt idx="35">
                  <c:v>1.9199999999999998E-2</c:v>
                </c:pt>
                <c:pt idx="36">
                  <c:v>2.01E-2</c:v>
                </c:pt>
                <c:pt idx="37">
                  <c:v>1.83E-2</c:v>
                </c:pt>
                <c:pt idx="38">
                  <c:v>2.63E-2</c:v>
                </c:pt>
                <c:pt idx="39">
                  <c:v>2.3E-2</c:v>
                </c:pt>
                <c:pt idx="40">
                  <c:v>2.0400000000000001E-2</c:v>
                </c:pt>
                <c:pt idx="41">
                  <c:v>0.03</c:v>
                </c:pt>
                <c:pt idx="42">
                  <c:v>2.4500000000000001E-2</c:v>
                </c:pt>
                <c:pt idx="43">
                  <c:v>1.95E-2</c:v>
                </c:pt>
                <c:pt idx="44">
                  <c:v>1.9400000000000001E-2</c:v>
                </c:pt>
                <c:pt idx="45">
                  <c:v>2.5100000000000001E-2</c:v>
                </c:pt>
                <c:pt idx="46">
                  <c:v>2.1600000000000001E-2</c:v>
                </c:pt>
                <c:pt idx="47">
                  <c:v>3.1600000000000003E-2</c:v>
                </c:pt>
                <c:pt idx="48">
                  <c:v>3.61E-2</c:v>
                </c:pt>
                <c:pt idx="49">
                  <c:v>2.7699999999999999E-2</c:v>
                </c:pt>
                <c:pt idx="50">
                  <c:v>2.75E-2</c:v>
                </c:pt>
                <c:pt idx="51">
                  <c:v>3.5000000000000003E-2</c:v>
                </c:pt>
                <c:pt idx="52">
                  <c:v>3.3399999999999999E-2</c:v>
                </c:pt>
                <c:pt idx="53">
                  <c:v>3.2399999999999998E-2</c:v>
                </c:pt>
                <c:pt idx="54">
                  <c:v>3.1899999999999998E-2</c:v>
                </c:pt>
                <c:pt idx="55">
                  <c:v>3.27E-2</c:v>
                </c:pt>
                <c:pt idx="56">
                  <c:v>2.4199999999999999E-2</c:v>
                </c:pt>
                <c:pt idx="57">
                  <c:v>3.1099999999999999E-2</c:v>
                </c:pt>
                <c:pt idx="58">
                  <c:v>2.5999999999999999E-2</c:v>
                </c:pt>
                <c:pt idx="59">
                  <c:v>4.07E-2</c:v>
                </c:pt>
                <c:pt idx="60">
                  <c:v>3.0200000000000001E-2</c:v>
                </c:pt>
                <c:pt idx="61">
                  <c:v>3.5999999999999997E-2</c:v>
                </c:pt>
                <c:pt idx="62">
                  <c:v>4.6399999999999997E-2</c:v>
                </c:pt>
                <c:pt idx="63">
                  <c:v>4.0899999999999999E-2</c:v>
                </c:pt>
                <c:pt idx="64">
                  <c:v>3.7999999999999999E-2</c:v>
                </c:pt>
                <c:pt idx="65">
                  <c:v>3.44E-2</c:v>
                </c:pt>
                <c:pt idx="66">
                  <c:v>3.9E-2</c:v>
                </c:pt>
                <c:pt idx="67">
                  <c:v>2.9899999999999999E-2</c:v>
                </c:pt>
                <c:pt idx="68">
                  <c:v>3.6700000000000003E-2</c:v>
                </c:pt>
                <c:pt idx="69">
                  <c:v>3.9899999999999998E-2</c:v>
                </c:pt>
                <c:pt idx="70">
                  <c:v>4.19E-2</c:v>
                </c:pt>
                <c:pt idx="71">
                  <c:v>3.4599999999999999E-2</c:v>
                </c:pt>
                <c:pt idx="72">
                  <c:v>3.3399999999999999E-2</c:v>
                </c:pt>
                <c:pt idx="73">
                  <c:v>4.1500000000000002E-2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7-42E2-AB3E-2C729F722BA0}"/>
            </c:ext>
          </c:extLst>
        </c:ser>
        <c:ser>
          <c:idx val="1"/>
          <c:order val="1"/>
          <c:tx>
            <c:strRef>
              <c:f>'Random (5)'!$E$1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(5)'!$A$2:$A$75</c:f>
              <c:numCache>
                <c:formatCode>General</c:formatCode>
                <c:ptCount val="7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</c:numCache>
            </c:numRef>
          </c:cat>
          <c:val>
            <c:numRef>
              <c:f>'Random (5)'!$E$2:$E$75</c:f>
              <c:numCache>
                <c:formatCode>General</c:formatCode>
                <c:ptCount val="74"/>
                <c:pt idx="0">
                  <c:v>1.6000000000000001E-3</c:v>
                </c:pt>
                <c:pt idx="1">
                  <c:v>1.7999999999999999E-2</c:v>
                </c:pt>
                <c:pt idx="2">
                  <c:v>1.4999999999999999E-2</c:v>
                </c:pt>
                <c:pt idx="3">
                  <c:v>1.37E-2</c:v>
                </c:pt>
                <c:pt idx="4">
                  <c:v>2.41E-2</c:v>
                </c:pt>
                <c:pt idx="5">
                  <c:v>1.9599999999999999E-2</c:v>
                </c:pt>
                <c:pt idx="6">
                  <c:v>3.1699999999999999E-2</c:v>
                </c:pt>
                <c:pt idx="7">
                  <c:v>2.3099999999999999E-2</c:v>
                </c:pt>
                <c:pt idx="8">
                  <c:v>4.9099999999999998E-2</c:v>
                </c:pt>
                <c:pt idx="9">
                  <c:v>3.3000000000000002E-2</c:v>
                </c:pt>
                <c:pt idx="10">
                  <c:v>4.7899999999999998E-2</c:v>
                </c:pt>
                <c:pt idx="11">
                  <c:v>4.19E-2</c:v>
                </c:pt>
                <c:pt idx="12">
                  <c:v>5.2499999999999998E-2</c:v>
                </c:pt>
                <c:pt idx="13">
                  <c:v>5.67E-2</c:v>
                </c:pt>
                <c:pt idx="14">
                  <c:v>6.8199999999999997E-2</c:v>
                </c:pt>
                <c:pt idx="15">
                  <c:v>6.8099999999999994E-2</c:v>
                </c:pt>
                <c:pt idx="16">
                  <c:v>6.6699999999999995E-2</c:v>
                </c:pt>
                <c:pt idx="17">
                  <c:v>7.6899999999999996E-2</c:v>
                </c:pt>
                <c:pt idx="18">
                  <c:v>8.72E-2</c:v>
                </c:pt>
                <c:pt idx="19">
                  <c:v>7.8899999999999998E-2</c:v>
                </c:pt>
                <c:pt idx="20" formatCode="0.000">
                  <c:v>9.2100000000000001E-2</c:v>
                </c:pt>
                <c:pt idx="21">
                  <c:v>9.8699999999999996E-2</c:v>
                </c:pt>
                <c:pt idx="22">
                  <c:v>0.10199999999999999</c:v>
                </c:pt>
                <c:pt idx="23">
                  <c:v>0.108</c:v>
                </c:pt>
                <c:pt idx="24">
                  <c:v>0.10920000000000001</c:v>
                </c:pt>
                <c:pt idx="25">
                  <c:v>0.10009999999999999</c:v>
                </c:pt>
                <c:pt idx="26">
                  <c:v>0.1053</c:v>
                </c:pt>
                <c:pt idx="27">
                  <c:v>0.112</c:v>
                </c:pt>
                <c:pt idx="28">
                  <c:v>0.1075</c:v>
                </c:pt>
                <c:pt idx="29">
                  <c:v>0.13639999999999999</c:v>
                </c:pt>
                <c:pt idx="30">
                  <c:v>0.1263</c:v>
                </c:pt>
                <c:pt idx="31">
                  <c:v>0.1295</c:v>
                </c:pt>
                <c:pt idx="32">
                  <c:v>0.125</c:v>
                </c:pt>
                <c:pt idx="33">
                  <c:v>0.1421</c:v>
                </c:pt>
                <c:pt idx="34">
                  <c:v>0.13880000000000001</c:v>
                </c:pt>
                <c:pt idx="35">
                  <c:v>0.14749999999999999</c:v>
                </c:pt>
                <c:pt idx="36">
                  <c:v>0.14369999999999999</c:v>
                </c:pt>
                <c:pt idx="37">
                  <c:v>0.1444</c:v>
                </c:pt>
                <c:pt idx="38">
                  <c:v>0.16009999999999999</c:v>
                </c:pt>
                <c:pt idx="39">
                  <c:v>0.14979999999999999</c:v>
                </c:pt>
                <c:pt idx="40">
                  <c:v>0.15659999999999999</c:v>
                </c:pt>
                <c:pt idx="41">
                  <c:v>0.18110000000000001</c:v>
                </c:pt>
                <c:pt idx="42">
                  <c:v>0.1714</c:v>
                </c:pt>
                <c:pt idx="43">
                  <c:v>0.16500000000000001</c:v>
                </c:pt>
                <c:pt idx="44">
                  <c:v>0.18609999999999999</c:v>
                </c:pt>
                <c:pt idx="45">
                  <c:v>0.2009</c:v>
                </c:pt>
                <c:pt idx="46">
                  <c:v>0.185</c:v>
                </c:pt>
                <c:pt idx="47">
                  <c:v>0.20419999999999999</c:v>
                </c:pt>
                <c:pt idx="48">
                  <c:v>0.1711</c:v>
                </c:pt>
                <c:pt idx="49">
                  <c:v>0.20610000000000001</c:v>
                </c:pt>
                <c:pt idx="50">
                  <c:v>0.21920000000000001</c:v>
                </c:pt>
                <c:pt idx="51">
                  <c:v>0.20730000000000001</c:v>
                </c:pt>
                <c:pt idx="52">
                  <c:v>0.19839999999999999</c:v>
                </c:pt>
                <c:pt idx="53">
                  <c:v>0.2276</c:v>
                </c:pt>
                <c:pt idx="54">
                  <c:v>0.2286</c:v>
                </c:pt>
                <c:pt idx="55">
                  <c:v>0.23139999999999999</c:v>
                </c:pt>
                <c:pt idx="56">
                  <c:v>0.28010000000000002</c:v>
                </c:pt>
                <c:pt idx="57">
                  <c:v>0.24099999999999999</c:v>
                </c:pt>
                <c:pt idx="58">
                  <c:v>0.25059999999999999</c:v>
                </c:pt>
                <c:pt idx="59">
                  <c:v>0.25779999999999997</c:v>
                </c:pt>
                <c:pt idx="60">
                  <c:v>0.26450000000000001</c:v>
                </c:pt>
                <c:pt idx="61">
                  <c:v>0.24399999999999999</c:v>
                </c:pt>
                <c:pt idx="62">
                  <c:v>0.27479999999999999</c:v>
                </c:pt>
                <c:pt idx="63">
                  <c:v>0.26550000000000001</c:v>
                </c:pt>
                <c:pt idx="64">
                  <c:v>0.26129999999999998</c:v>
                </c:pt>
                <c:pt idx="65">
                  <c:v>0.28839999999999999</c:v>
                </c:pt>
                <c:pt idx="66">
                  <c:v>0.26860000000000001</c:v>
                </c:pt>
                <c:pt idx="67">
                  <c:v>0.28960000000000002</c:v>
                </c:pt>
                <c:pt idx="68">
                  <c:v>0.2989</c:v>
                </c:pt>
                <c:pt idx="69">
                  <c:v>0.29459999999999997</c:v>
                </c:pt>
                <c:pt idx="70">
                  <c:v>0.28660000000000002</c:v>
                </c:pt>
                <c:pt idx="71">
                  <c:v>0.2918</c:v>
                </c:pt>
                <c:pt idx="72">
                  <c:v>0.30249999999999999</c:v>
                </c:pt>
                <c:pt idx="73">
                  <c:v>0.30549999999999999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7-42E2-AB3E-2C729F722BA0}"/>
            </c:ext>
          </c:extLst>
        </c:ser>
        <c:ser>
          <c:idx val="2"/>
          <c:order val="2"/>
          <c:tx>
            <c:strRef>
              <c:f>'Random (5)'!$F$1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(5)'!$A$2:$A$75</c:f>
              <c:numCache>
                <c:formatCode>General</c:formatCode>
                <c:ptCount val="7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</c:numCache>
            </c:numRef>
          </c:cat>
          <c:val>
            <c:numRef>
              <c:f>'Random (5)'!$F$2:$F$75</c:f>
              <c:numCache>
                <c:formatCode>General</c:formatCode>
                <c:ptCount val="74"/>
                <c:pt idx="0">
                  <c:v>1.6999999999999999E-3</c:v>
                </c:pt>
                <c:pt idx="1">
                  <c:v>3.0200000000000001E-2</c:v>
                </c:pt>
                <c:pt idx="2">
                  <c:v>1.7600000000000001E-2</c:v>
                </c:pt>
                <c:pt idx="3">
                  <c:v>2.5000000000000001E-2</c:v>
                </c:pt>
                <c:pt idx="4">
                  <c:v>2.41E-2</c:v>
                </c:pt>
                <c:pt idx="5">
                  <c:v>3.3099999999999997E-2</c:v>
                </c:pt>
                <c:pt idx="6">
                  <c:v>2.7900000000000001E-2</c:v>
                </c:pt>
                <c:pt idx="7">
                  <c:v>4.7100000000000003E-2</c:v>
                </c:pt>
                <c:pt idx="8">
                  <c:v>4.2500000000000003E-2</c:v>
                </c:pt>
                <c:pt idx="9">
                  <c:v>4.7199999999999999E-2</c:v>
                </c:pt>
                <c:pt idx="10">
                  <c:v>4.6399999999999997E-2</c:v>
                </c:pt>
                <c:pt idx="11">
                  <c:v>5.3699999999999998E-2</c:v>
                </c:pt>
                <c:pt idx="12">
                  <c:v>6.3399999999999998E-2</c:v>
                </c:pt>
                <c:pt idx="13" formatCode="0.0000">
                  <c:v>8.3799999999999999E-2</c:v>
                </c:pt>
                <c:pt idx="14">
                  <c:v>8.9099999999999999E-2</c:v>
                </c:pt>
                <c:pt idx="15">
                  <c:v>8.2100000000000006E-2</c:v>
                </c:pt>
                <c:pt idx="16">
                  <c:v>9.98E-2</c:v>
                </c:pt>
                <c:pt idx="17">
                  <c:v>9.5699999999999993E-2</c:v>
                </c:pt>
                <c:pt idx="18">
                  <c:v>0.11360000000000001</c:v>
                </c:pt>
                <c:pt idx="19">
                  <c:v>0.1196</c:v>
                </c:pt>
                <c:pt idx="20" formatCode="0.000">
                  <c:v>0.13270000000000001</c:v>
                </c:pt>
                <c:pt idx="21">
                  <c:v>0.1283</c:v>
                </c:pt>
                <c:pt idx="22">
                  <c:v>0.1472</c:v>
                </c:pt>
                <c:pt idx="23">
                  <c:v>0.15640000000000001</c:v>
                </c:pt>
                <c:pt idx="24">
                  <c:v>0.1593</c:v>
                </c:pt>
                <c:pt idx="25">
                  <c:v>0.1643</c:v>
                </c:pt>
                <c:pt idx="26">
                  <c:v>0.1615</c:v>
                </c:pt>
                <c:pt idx="27">
                  <c:v>0.1709</c:v>
                </c:pt>
                <c:pt idx="28">
                  <c:v>0.17510000000000001</c:v>
                </c:pt>
                <c:pt idx="29">
                  <c:v>0.19109999999999999</c:v>
                </c:pt>
                <c:pt idx="30">
                  <c:v>0.18240000000000001</c:v>
                </c:pt>
                <c:pt idx="31">
                  <c:v>0.19020000000000001</c:v>
                </c:pt>
                <c:pt idx="32">
                  <c:v>0.2036</c:v>
                </c:pt>
                <c:pt idx="33">
                  <c:v>0.2127</c:v>
                </c:pt>
                <c:pt idx="34">
                  <c:v>0.2248</c:v>
                </c:pt>
                <c:pt idx="35">
                  <c:v>0.2306</c:v>
                </c:pt>
                <c:pt idx="36">
                  <c:v>0.25230000000000002</c:v>
                </c:pt>
                <c:pt idx="37">
                  <c:v>0.26769999999999999</c:v>
                </c:pt>
                <c:pt idx="38">
                  <c:v>0.2676</c:v>
                </c:pt>
                <c:pt idx="39">
                  <c:v>0.2974</c:v>
                </c:pt>
                <c:pt idx="40">
                  <c:v>0.26429999999999998</c:v>
                </c:pt>
                <c:pt idx="41">
                  <c:v>0.2838</c:v>
                </c:pt>
                <c:pt idx="42">
                  <c:v>0.27460000000000001</c:v>
                </c:pt>
                <c:pt idx="43">
                  <c:v>0.32129999999999997</c:v>
                </c:pt>
                <c:pt idx="44">
                  <c:v>0.28520000000000001</c:v>
                </c:pt>
                <c:pt idx="45">
                  <c:v>0.31519999999999998</c:v>
                </c:pt>
                <c:pt idx="46">
                  <c:v>0.31419999999999998</c:v>
                </c:pt>
                <c:pt idx="47">
                  <c:v>0.32040000000000002</c:v>
                </c:pt>
                <c:pt idx="48">
                  <c:v>0.34889999999999999</c:v>
                </c:pt>
                <c:pt idx="49">
                  <c:v>0.35599999999999998</c:v>
                </c:pt>
                <c:pt idx="50">
                  <c:v>0.33979999999999999</c:v>
                </c:pt>
                <c:pt idx="51">
                  <c:v>0.40820000000000001</c:v>
                </c:pt>
                <c:pt idx="52">
                  <c:v>0.37659999999999999</c:v>
                </c:pt>
                <c:pt idx="53">
                  <c:v>0.43230000000000002</c:v>
                </c:pt>
                <c:pt idx="54">
                  <c:v>0.40079999999999999</c:v>
                </c:pt>
                <c:pt idx="55">
                  <c:v>0.44690000000000002</c:v>
                </c:pt>
                <c:pt idx="56">
                  <c:v>0.51439999999999997</c:v>
                </c:pt>
                <c:pt idx="57">
                  <c:v>0.4405</c:v>
                </c:pt>
                <c:pt idx="58">
                  <c:v>0.4723</c:v>
                </c:pt>
                <c:pt idx="59">
                  <c:v>0.48</c:v>
                </c:pt>
                <c:pt idx="60">
                  <c:v>0.49340000000000001</c:v>
                </c:pt>
                <c:pt idx="61">
                  <c:v>0.49880000000000002</c:v>
                </c:pt>
                <c:pt idx="62">
                  <c:v>0.49530000000000002</c:v>
                </c:pt>
                <c:pt idx="63">
                  <c:v>0.51349999999999996</c:v>
                </c:pt>
                <c:pt idx="64">
                  <c:v>0.52980000000000005</c:v>
                </c:pt>
                <c:pt idx="65">
                  <c:v>0.53310000000000002</c:v>
                </c:pt>
                <c:pt idx="66">
                  <c:v>0.53490000000000004</c:v>
                </c:pt>
                <c:pt idx="67">
                  <c:v>0.57399999999999995</c:v>
                </c:pt>
                <c:pt idx="68">
                  <c:v>0.62190000000000001</c:v>
                </c:pt>
                <c:pt idx="69">
                  <c:v>0.56140000000000001</c:v>
                </c:pt>
                <c:pt idx="70">
                  <c:v>0.59809999999999997</c:v>
                </c:pt>
                <c:pt idx="71">
                  <c:v>0.60060000000000002</c:v>
                </c:pt>
                <c:pt idx="72">
                  <c:v>0.64959999999999996</c:v>
                </c:pt>
                <c:pt idx="73">
                  <c:v>0.61519999999999997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D7-42E2-AB3E-2C729F722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30232"/>
        <c:axId val="459430888"/>
      </c:lineChart>
      <c:catAx>
        <c:axId val="4594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30888"/>
        <c:crosses val="autoZero"/>
        <c:auto val="1"/>
        <c:lblAlgn val="ctr"/>
        <c:lblOffset val="100"/>
        <c:noMultiLvlLbl val="0"/>
      </c:catAx>
      <c:valAx>
        <c:axId val="4594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'Random (5)'!$J$2:$J$75</c:f>
              <c:numCache>
                <c:formatCode>0%</c:formatCode>
                <c:ptCount val="74"/>
                <c:pt idx="0">
                  <c:v>0.94117647058823539</c:v>
                </c:pt>
                <c:pt idx="1">
                  <c:v>0.5960264900662251</c:v>
                </c:pt>
                <c:pt idx="2">
                  <c:v>0.85227272727272718</c:v>
                </c:pt>
                <c:pt idx="3">
                  <c:v>0.54799999999999993</c:v>
                </c:pt>
                <c:pt idx="4">
                  <c:v>1</c:v>
                </c:pt>
                <c:pt idx="5">
                  <c:v>0.59214501510574025</c:v>
                </c:pt>
                <c:pt idx="6">
                  <c:v>1.1362007168458781</c:v>
                </c:pt>
                <c:pt idx="7">
                  <c:v>0.49044585987261141</c:v>
                </c:pt>
                <c:pt idx="8">
                  <c:v>1.1552941176470586</c:v>
                </c:pt>
                <c:pt idx="9">
                  <c:v>0.69915254237288138</c:v>
                </c:pt>
                <c:pt idx="10">
                  <c:v>1.0323275862068966</c:v>
                </c:pt>
                <c:pt idx="11">
                  <c:v>0.78026070763500932</c:v>
                </c:pt>
                <c:pt idx="12">
                  <c:v>0.82807570977917977</c:v>
                </c:pt>
                <c:pt idx="13">
                  <c:v>0.6766109785202864</c:v>
                </c:pt>
                <c:pt idx="14">
                  <c:v>0.76543209876543206</c:v>
                </c:pt>
                <c:pt idx="15">
                  <c:v>0.82947624847746637</c:v>
                </c:pt>
                <c:pt idx="16">
                  <c:v>0.66833667334669333</c:v>
                </c:pt>
                <c:pt idx="17">
                  <c:v>0.8035527690700105</c:v>
                </c:pt>
                <c:pt idx="18">
                  <c:v>0.76760563380281688</c:v>
                </c:pt>
                <c:pt idx="19">
                  <c:v>0.65969899665551834</c:v>
                </c:pt>
                <c:pt idx="20">
                  <c:v>0.6940467219291635</c:v>
                </c:pt>
                <c:pt idx="21">
                  <c:v>0.76929072486360095</c:v>
                </c:pt>
                <c:pt idx="22">
                  <c:v>0.69293478260869557</c:v>
                </c:pt>
                <c:pt idx="23">
                  <c:v>0.69053708439897687</c:v>
                </c:pt>
                <c:pt idx="24">
                  <c:v>0.68549905838041436</c:v>
                </c:pt>
                <c:pt idx="25">
                  <c:v>0.60925136944613512</c:v>
                </c:pt>
                <c:pt idx="26">
                  <c:v>0.65201238390092875</c:v>
                </c:pt>
                <c:pt idx="27">
                  <c:v>0.65535400819192513</c:v>
                </c:pt>
                <c:pt idx="28">
                  <c:v>0.61393489434608794</c:v>
                </c:pt>
                <c:pt idx="29">
                  <c:v>0.71376242804814238</c:v>
                </c:pt>
                <c:pt idx="30">
                  <c:v>0.69243421052631571</c:v>
                </c:pt>
                <c:pt idx="31">
                  <c:v>0.68086225026288116</c:v>
                </c:pt>
                <c:pt idx="32">
                  <c:v>0.61394891944990171</c:v>
                </c:pt>
                <c:pt idx="33">
                  <c:v>0.66807710390220976</c:v>
                </c:pt>
                <c:pt idx="34">
                  <c:v>0.61743772241992889</c:v>
                </c:pt>
                <c:pt idx="35">
                  <c:v>0.63963573287077191</c:v>
                </c:pt>
                <c:pt idx="36">
                  <c:v>0.56956004756242562</c:v>
                </c:pt>
                <c:pt idx="37">
                  <c:v>0.53940978707508402</c:v>
                </c:pt>
                <c:pt idx="38">
                  <c:v>0.59828101644245135</c:v>
                </c:pt>
                <c:pt idx="39">
                  <c:v>0.50369872225958301</c:v>
                </c:pt>
                <c:pt idx="40">
                  <c:v>0.59250851305334851</c:v>
                </c:pt>
                <c:pt idx="41">
                  <c:v>0.63812544045102193</c:v>
                </c:pt>
                <c:pt idx="42">
                  <c:v>0.62418062636562266</c:v>
                </c:pt>
                <c:pt idx="43">
                  <c:v>0.51353874883286654</c:v>
                </c:pt>
                <c:pt idx="44">
                  <c:v>0.6525245441795231</c:v>
                </c:pt>
                <c:pt idx="45">
                  <c:v>0.63737309644670048</c:v>
                </c:pt>
                <c:pt idx="46">
                  <c:v>0.58879694462126042</c:v>
                </c:pt>
                <c:pt idx="47">
                  <c:v>0.63732833957553048</c:v>
                </c:pt>
                <c:pt idx="48">
                  <c:v>0.49039839495557469</c:v>
                </c:pt>
                <c:pt idx="49">
                  <c:v>0.57893258426966299</c:v>
                </c:pt>
                <c:pt idx="50">
                  <c:v>0.64508534432018838</c:v>
                </c:pt>
                <c:pt idx="51">
                  <c:v>0.50783929446349829</c:v>
                </c:pt>
                <c:pt idx="52">
                  <c:v>0.52681890600106218</c:v>
                </c:pt>
                <c:pt idx="53">
                  <c:v>0.52648623640990055</c:v>
                </c:pt>
                <c:pt idx="54">
                  <c:v>0.57035928143712578</c:v>
                </c:pt>
                <c:pt idx="55">
                  <c:v>0.51778921458939353</c:v>
                </c:pt>
                <c:pt idx="56">
                  <c:v>0.54451788491446351</c:v>
                </c:pt>
                <c:pt idx="57">
                  <c:v>0.54710556186152093</c:v>
                </c:pt>
                <c:pt idx="58">
                  <c:v>0.53059496082998092</c:v>
                </c:pt>
                <c:pt idx="59">
                  <c:v>0.53708333333333325</c:v>
                </c:pt>
                <c:pt idx="60">
                  <c:v>0.53607620591811922</c:v>
                </c:pt>
                <c:pt idx="61">
                  <c:v>0.48917401764234159</c:v>
                </c:pt>
                <c:pt idx="62">
                  <c:v>0.55481526347668075</c:v>
                </c:pt>
                <c:pt idx="63">
                  <c:v>0.51703992210321337</c:v>
                </c:pt>
                <c:pt idx="64">
                  <c:v>0.49320498301245747</c:v>
                </c:pt>
                <c:pt idx="65">
                  <c:v>0.54098668167323205</c:v>
                </c:pt>
                <c:pt idx="66">
                  <c:v>0.5021499345672088</c:v>
                </c:pt>
                <c:pt idx="67">
                  <c:v>0.50452961672473873</c:v>
                </c:pt>
                <c:pt idx="68">
                  <c:v>0.48062389451680332</c:v>
                </c:pt>
                <c:pt idx="69">
                  <c:v>0.52475952974706086</c:v>
                </c:pt>
                <c:pt idx="70">
                  <c:v>0.47918408292927611</c:v>
                </c:pt>
                <c:pt idx="71">
                  <c:v>0.48584748584748583</c:v>
                </c:pt>
                <c:pt idx="72">
                  <c:v>0.4656711822660099</c:v>
                </c:pt>
                <c:pt idx="73">
                  <c:v>0.49658647594278282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5-4067-AF40-62F2C6CA40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'Random (5)'!$K$2:$K$75</c:f>
              <c:numCache>
                <c:formatCode>0%</c:formatCode>
                <c:ptCount val="74"/>
                <c:pt idx="0">
                  <c:v>1</c:v>
                </c:pt>
                <c:pt idx="1">
                  <c:v>0.75340768277571246</c:v>
                </c:pt>
                <c:pt idx="2">
                  <c:v>0.75187499999999996</c:v>
                </c:pt>
                <c:pt idx="3">
                  <c:v>0.76739312657166803</c:v>
                </c:pt>
                <c:pt idx="4">
                  <c:v>0.77153558052434457</c:v>
                </c:pt>
                <c:pt idx="5">
                  <c:v>0.75516297586464298</c:v>
                </c:pt>
                <c:pt idx="6">
                  <c:v>0.74145431945307649</c:v>
                </c:pt>
                <c:pt idx="7">
                  <c:v>0.75606709493219126</c:v>
                </c:pt>
                <c:pt idx="8">
                  <c:v>0.77342767295597481</c:v>
                </c:pt>
                <c:pt idx="9">
                  <c:v>0.77807225554470638</c:v>
                </c:pt>
                <c:pt idx="10">
                  <c:v>0.76506857933811501</c:v>
                </c:pt>
                <c:pt idx="11">
                  <c:v>0.76418965124230687</c:v>
                </c:pt>
                <c:pt idx="12">
                  <c:v>0.7554016334125917</c:v>
                </c:pt>
                <c:pt idx="13">
                  <c:v>0.76213638531235095</c:v>
                </c:pt>
                <c:pt idx="14">
                  <c:v>0.76390627794670007</c:v>
                </c:pt>
                <c:pt idx="15">
                  <c:v>0.75004148000663684</c:v>
                </c:pt>
                <c:pt idx="16">
                  <c:v>0.76045153756325423</c:v>
                </c:pt>
                <c:pt idx="17">
                  <c:v>0.76442024720423773</c:v>
                </c:pt>
                <c:pt idx="18">
                  <c:v>0.76407045548369346</c:v>
                </c:pt>
                <c:pt idx="19">
                  <c:v>0.76387241333860556</c:v>
                </c:pt>
                <c:pt idx="20">
                  <c:v>0.76628904049571256</c:v>
                </c:pt>
                <c:pt idx="21">
                  <c:v>0.76042596228211079</c:v>
                </c:pt>
                <c:pt idx="22">
                  <c:v>0.75469882246376807</c:v>
                </c:pt>
                <c:pt idx="23">
                  <c:v>0.75822154911293815</c:v>
                </c:pt>
                <c:pt idx="24">
                  <c:v>0.76048120611317638</c:v>
                </c:pt>
                <c:pt idx="25">
                  <c:v>0.75306112249487733</c:v>
                </c:pt>
                <c:pt idx="26">
                  <c:v>0.7686714498964704</c:v>
                </c:pt>
                <c:pt idx="27">
                  <c:v>0.75790445418878372</c:v>
                </c:pt>
                <c:pt idx="28">
                  <c:v>0.76008549292011751</c:v>
                </c:pt>
                <c:pt idx="29">
                  <c:v>0.7685943290528312</c:v>
                </c:pt>
                <c:pt idx="30">
                  <c:v>0.76151411676522029</c:v>
                </c:pt>
                <c:pt idx="31">
                  <c:v>0.76096756017065126</c:v>
                </c:pt>
                <c:pt idx="32">
                  <c:v>0.75895343819872119</c:v>
                </c:pt>
                <c:pt idx="33">
                  <c:v>0.75400988791183909</c:v>
                </c:pt>
                <c:pt idx="34">
                  <c:v>0.75685430946478049</c:v>
                </c:pt>
                <c:pt idx="35">
                  <c:v>0.75820767832317404</c:v>
                </c:pt>
                <c:pt idx="36">
                  <c:v>0.76518557239937268</c:v>
                </c:pt>
                <c:pt idx="37">
                  <c:v>0.75926050646551724</c:v>
                </c:pt>
                <c:pt idx="38">
                  <c:v>0.75970394736842106</c:v>
                </c:pt>
                <c:pt idx="39">
                  <c:v>0.76254992810353095</c:v>
                </c:pt>
                <c:pt idx="40">
                  <c:v>0.76079620023748518</c:v>
                </c:pt>
                <c:pt idx="41">
                  <c:v>0.76648619053412825</c:v>
                </c:pt>
                <c:pt idx="42">
                  <c:v>0.75410272332120998</c:v>
                </c:pt>
                <c:pt idx="43">
                  <c:v>0.75549235278753224</c:v>
                </c:pt>
                <c:pt idx="44">
                  <c:v>0.7669499957358501</c:v>
                </c:pt>
                <c:pt idx="45">
                  <c:v>0.76880098335009495</c:v>
                </c:pt>
                <c:pt idx="46">
                  <c:v>0.76193848919883411</c:v>
                </c:pt>
                <c:pt idx="47">
                  <c:v>0.76565318900562451</c:v>
                </c:pt>
                <c:pt idx="48">
                  <c:v>0.7600896276803627</c:v>
                </c:pt>
                <c:pt idx="49">
                  <c:v>0.76041878948441</c:v>
                </c:pt>
                <c:pt idx="50">
                  <c:v>0.76625255700244477</c:v>
                </c:pt>
                <c:pt idx="51">
                  <c:v>0.75676929462607123</c:v>
                </c:pt>
                <c:pt idx="52">
                  <c:v>0.76318203766296477</c:v>
                </c:pt>
                <c:pt idx="53">
                  <c:v>0.76077738515901061</c:v>
                </c:pt>
                <c:pt idx="54">
                  <c:v>0.75761485645822768</c:v>
                </c:pt>
                <c:pt idx="55">
                  <c:v>0.76519500637871329</c:v>
                </c:pt>
                <c:pt idx="56">
                  <c:v>0.75703233307991591</c:v>
                </c:pt>
                <c:pt idx="57">
                  <c:v>0.76511627906976742</c:v>
                </c:pt>
                <c:pt idx="58">
                  <c:v>0.76269503852213139</c:v>
                </c:pt>
                <c:pt idx="59">
                  <c:v>0.76644834772253645</c:v>
                </c:pt>
                <c:pt idx="60">
                  <c:v>0.76292104328941046</c:v>
                </c:pt>
                <c:pt idx="61">
                  <c:v>0.76321565570575811</c:v>
                </c:pt>
                <c:pt idx="62">
                  <c:v>0.76452636472038638</c:v>
                </c:pt>
                <c:pt idx="63">
                  <c:v>0.76406612816797981</c:v>
                </c:pt>
                <c:pt idx="64">
                  <c:v>0.76034381715178745</c:v>
                </c:pt>
                <c:pt idx="65">
                  <c:v>0.76132924690144377</c:v>
                </c:pt>
                <c:pt idx="66">
                  <c:v>0.7660982342042576</c:v>
                </c:pt>
                <c:pt idx="67">
                  <c:v>0.75869284953569627</c:v>
                </c:pt>
                <c:pt idx="68">
                  <c:v>0.7575902111500431</c:v>
                </c:pt>
                <c:pt idx="69">
                  <c:v>0.76134404993014859</c:v>
                </c:pt>
                <c:pt idx="70">
                  <c:v>0.76071027437556826</c:v>
                </c:pt>
                <c:pt idx="71">
                  <c:v>0.75961033044819004</c:v>
                </c:pt>
                <c:pt idx="72">
                  <c:v>0.76742728839225105</c:v>
                </c:pt>
                <c:pt idx="73">
                  <c:v>0.76414186542030382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5-4067-AF40-62F2C6CA4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52656"/>
        <c:axId val="396453640"/>
      </c:lineChart>
      <c:catAx>
        <c:axId val="39645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53640"/>
        <c:crosses val="autoZero"/>
        <c:auto val="1"/>
        <c:lblAlgn val="ctr"/>
        <c:lblOffset val="100"/>
        <c:noMultiLvlLbl val="0"/>
      </c:catAx>
      <c:valAx>
        <c:axId val="3964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'Random (5)'!$L$2:$L$75</c:f>
              <c:numCache>
                <c:formatCode>0.00</c:formatCode>
                <c:ptCount val="74"/>
                <c:pt idx="0">
                  <c:v>0.48484848484848486</c:v>
                </c:pt>
                <c:pt idx="1">
                  <c:v>2.1951219512195119</c:v>
                </c:pt>
                <c:pt idx="2">
                  <c:v>2.8846153846153846</c:v>
                </c:pt>
                <c:pt idx="3">
                  <c:v>1.3838383838383839</c:v>
                </c:pt>
                <c:pt idx="4">
                  <c:v>3.0124999999999997</c:v>
                </c:pt>
                <c:pt idx="5">
                  <c:v>2.6133333333333333</c:v>
                </c:pt>
                <c:pt idx="6">
                  <c:v>4.0126582278481004</c:v>
                </c:pt>
                <c:pt idx="7">
                  <c:v>5.5</c:v>
                </c:pt>
                <c:pt idx="8">
                  <c:v>15.838709677419354</c:v>
                </c:pt>
                <c:pt idx="9">
                  <c:v>2.7966101694915255</c:v>
                </c:pt>
                <c:pt idx="10">
                  <c:v>7.725806451612903</c:v>
                </c:pt>
                <c:pt idx="11">
                  <c:v>6.0724637681159424</c:v>
                </c:pt>
                <c:pt idx="12">
                  <c:v>4.0384615384615383</c:v>
                </c:pt>
                <c:pt idx="13">
                  <c:v>5.0625</c:v>
                </c:pt>
                <c:pt idx="14">
                  <c:v>6.7524752475247523</c:v>
                </c:pt>
                <c:pt idx="15">
                  <c:v>6.3055555555555545</c:v>
                </c:pt>
                <c:pt idx="16">
                  <c:v>6.1759259259259256</c:v>
                </c:pt>
                <c:pt idx="17">
                  <c:v>40.473684210526315</c:v>
                </c:pt>
                <c:pt idx="18">
                  <c:v>11.783783783783782</c:v>
                </c:pt>
                <c:pt idx="19">
                  <c:v>5.2953020134228188</c:v>
                </c:pt>
                <c:pt idx="20">
                  <c:v>8.8557692307692317</c:v>
                </c:pt>
                <c:pt idx="21">
                  <c:v>8.5086206896551726</c:v>
                </c:pt>
                <c:pt idx="22">
                  <c:v>7.9687499999999991</c:v>
                </c:pt>
                <c:pt idx="23">
                  <c:v>8.1818181818181817</c:v>
                </c:pt>
                <c:pt idx="24">
                  <c:v>5.8709677419354849</c:v>
                </c:pt>
                <c:pt idx="25">
                  <c:v>4.4096916299559465</c:v>
                </c:pt>
                <c:pt idx="26">
                  <c:v>11.700000000000001</c:v>
                </c:pt>
                <c:pt idx="27">
                  <c:v>11.789473684210527</c:v>
                </c:pt>
                <c:pt idx="28">
                  <c:v>8.8114754098360653</c:v>
                </c:pt>
                <c:pt idx="29">
                  <c:v>10.412213740458014</c:v>
                </c:pt>
                <c:pt idx="30">
                  <c:v>6.4438775510204085</c:v>
                </c:pt>
                <c:pt idx="31">
                  <c:v>10.702479338842975</c:v>
                </c:pt>
                <c:pt idx="32">
                  <c:v>5.9808612440191391</c:v>
                </c:pt>
                <c:pt idx="33">
                  <c:v>12.042372881355933</c:v>
                </c:pt>
                <c:pt idx="34">
                  <c:v>7.2291666666666679</c:v>
                </c:pt>
                <c:pt idx="35">
                  <c:v>7.682291666666667</c:v>
                </c:pt>
                <c:pt idx="36">
                  <c:v>7.1492537313432836</c:v>
                </c:pt>
                <c:pt idx="37">
                  <c:v>7.8907103825136611</c:v>
                </c:pt>
                <c:pt idx="38">
                  <c:v>6.087452471482889</c:v>
                </c:pt>
                <c:pt idx="39">
                  <c:v>6.5130434782608688</c:v>
                </c:pt>
                <c:pt idx="40">
                  <c:v>7.6764705882352926</c:v>
                </c:pt>
                <c:pt idx="41">
                  <c:v>6.0366666666666671</c:v>
                </c:pt>
                <c:pt idx="42">
                  <c:v>6.9959183673469383</c:v>
                </c:pt>
                <c:pt idx="43">
                  <c:v>8.4615384615384617</c:v>
                </c:pt>
                <c:pt idx="44">
                  <c:v>9.5927835051546388</c:v>
                </c:pt>
                <c:pt idx="45">
                  <c:v>8.003984063745019</c:v>
                </c:pt>
                <c:pt idx="46">
                  <c:v>8.5648148148148149</c:v>
                </c:pt>
                <c:pt idx="47">
                  <c:v>6.4620253164556951</c:v>
                </c:pt>
                <c:pt idx="48">
                  <c:v>4.7396121883656512</c:v>
                </c:pt>
                <c:pt idx="49">
                  <c:v>7.4404332129963899</c:v>
                </c:pt>
                <c:pt idx="50">
                  <c:v>7.9709090909090907</c:v>
                </c:pt>
                <c:pt idx="51">
                  <c:v>5.9228571428571426</c:v>
                </c:pt>
                <c:pt idx="52">
                  <c:v>5.9401197604790417</c:v>
                </c:pt>
                <c:pt idx="53">
                  <c:v>7.0246913580246915</c:v>
                </c:pt>
                <c:pt idx="54">
                  <c:v>7.1661442006269596</c:v>
                </c:pt>
                <c:pt idx="55">
                  <c:v>7.0764525993883787</c:v>
                </c:pt>
                <c:pt idx="56">
                  <c:v>11.574380165289258</c:v>
                </c:pt>
                <c:pt idx="57">
                  <c:v>7.7491961414791</c:v>
                </c:pt>
                <c:pt idx="58">
                  <c:v>9.638461538461538</c:v>
                </c:pt>
                <c:pt idx="59">
                  <c:v>6.3341523341523338</c:v>
                </c:pt>
                <c:pt idx="60">
                  <c:v>8.758278145695364</c:v>
                </c:pt>
                <c:pt idx="61">
                  <c:v>6.7777777777777786</c:v>
                </c:pt>
                <c:pt idx="62">
                  <c:v>5.9224137931034484</c:v>
                </c:pt>
                <c:pt idx="63">
                  <c:v>6.4914425427872864</c:v>
                </c:pt>
                <c:pt idx="64">
                  <c:v>6.8763157894736837</c:v>
                </c:pt>
                <c:pt idx="65">
                  <c:v>8.3837209302325579</c:v>
                </c:pt>
                <c:pt idx="66">
                  <c:v>6.8871794871794876</c:v>
                </c:pt>
                <c:pt idx="67">
                  <c:v>9.6856187290969906</c:v>
                </c:pt>
                <c:pt idx="68">
                  <c:v>8.1444141689373293</c:v>
                </c:pt>
                <c:pt idx="69">
                  <c:v>7.3834586466165408</c:v>
                </c:pt>
                <c:pt idx="70">
                  <c:v>6.8400954653937953</c:v>
                </c:pt>
                <c:pt idx="71">
                  <c:v>8.4335260115606943</c:v>
                </c:pt>
                <c:pt idx="72">
                  <c:v>9.0568862275449096</c:v>
                </c:pt>
                <c:pt idx="73">
                  <c:v>7.3614457831325293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5-4BD3-B5F5-3FA4831655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'Random (5)'!$M$2:$M$75</c:f>
              <c:numCache>
                <c:formatCode>0.00</c:formatCode>
                <c:ptCount val="74"/>
                <c:pt idx="0">
                  <c:v>0.51515151515151514</c:v>
                </c:pt>
                <c:pt idx="1">
                  <c:v>3.6829268292682924</c:v>
                </c:pt>
                <c:pt idx="2">
                  <c:v>3.384615384615385</c:v>
                </c:pt>
                <c:pt idx="3">
                  <c:v>2.5252525252525251</c:v>
                </c:pt>
                <c:pt idx="4">
                  <c:v>3.0124999999999997</c:v>
                </c:pt>
                <c:pt idx="5">
                  <c:v>4.4133333333333331</c:v>
                </c:pt>
                <c:pt idx="6">
                  <c:v>3.5316455696202529</c:v>
                </c:pt>
                <c:pt idx="7">
                  <c:v>11.214285714285715</c:v>
                </c:pt>
                <c:pt idx="8">
                  <c:v>13.70967741935484</c:v>
                </c:pt>
                <c:pt idx="9">
                  <c:v>4</c:v>
                </c:pt>
                <c:pt idx="10">
                  <c:v>7.4838709677419351</c:v>
                </c:pt>
                <c:pt idx="11">
                  <c:v>7.7826086956521738</c:v>
                </c:pt>
                <c:pt idx="12">
                  <c:v>4.8769230769230774</c:v>
                </c:pt>
                <c:pt idx="13">
                  <c:v>7.4821428571428568</c:v>
                </c:pt>
                <c:pt idx="14">
                  <c:v>8.8217821782178216</c:v>
                </c:pt>
                <c:pt idx="15">
                  <c:v>7.6018518518518521</c:v>
                </c:pt>
                <c:pt idx="16">
                  <c:v>9.2407407407407405</c:v>
                </c:pt>
                <c:pt idx="17">
                  <c:v>50.368421052631575</c:v>
                </c:pt>
                <c:pt idx="18">
                  <c:v>15.351351351351351</c:v>
                </c:pt>
                <c:pt idx="19">
                  <c:v>8.026845637583893</c:v>
                </c:pt>
                <c:pt idx="20">
                  <c:v>12.759615384615387</c:v>
                </c:pt>
                <c:pt idx="21">
                  <c:v>11.060344827586208</c:v>
                </c:pt>
                <c:pt idx="22">
                  <c:v>11.5</c:v>
                </c:pt>
                <c:pt idx="23">
                  <c:v>11.84848484848485</c:v>
                </c:pt>
                <c:pt idx="24">
                  <c:v>8.564516129032258</c:v>
                </c:pt>
                <c:pt idx="25">
                  <c:v>7.2378854625550657</c:v>
                </c:pt>
                <c:pt idx="26">
                  <c:v>17.944444444444446</c:v>
                </c:pt>
                <c:pt idx="27">
                  <c:v>17.989473684210527</c:v>
                </c:pt>
                <c:pt idx="28">
                  <c:v>14.352459016393443</c:v>
                </c:pt>
                <c:pt idx="29">
                  <c:v>14.587786259541984</c:v>
                </c:pt>
                <c:pt idx="30">
                  <c:v>9.3061224489795933</c:v>
                </c:pt>
                <c:pt idx="31">
                  <c:v>15.719008264462811</c:v>
                </c:pt>
                <c:pt idx="32">
                  <c:v>9.7416267942583747</c:v>
                </c:pt>
                <c:pt idx="33">
                  <c:v>18.025423728813561</c:v>
                </c:pt>
                <c:pt idx="34">
                  <c:v>11.708333333333334</c:v>
                </c:pt>
                <c:pt idx="35">
                  <c:v>12.010416666666668</c:v>
                </c:pt>
                <c:pt idx="36">
                  <c:v>12.55223880597015</c:v>
                </c:pt>
                <c:pt idx="37">
                  <c:v>14.628415300546447</c:v>
                </c:pt>
                <c:pt idx="38">
                  <c:v>10.17490494296578</c:v>
                </c:pt>
                <c:pt idx="39">
                  <c:v>12.930434782608696</c:v>
                </c:pt>
                <c:pt idx="40">
                  <c:v>12.955882352941174</c:v>
                </c:pt>
                <c:pt idx="41">
                  <c:v>9.4600000000000009</c:v>
                </c:pt>
                <c:pt idx="42">
                  <c:v>11.208163265306123</c:v>
                </c:pt>
                <c:pt idx="43">
                  <c:v>16.476923076923075</c:v>
                </c:pt>
                <c:pt idx="44">
                  <c:v>14.701030927835051</c:v>
                </c:pt>
                <c:pt idx="45">
                  <c:v>12.557768924302788</c:v>
                </c:pt>
                <c:pt idx="46">
                  <c:v>14.546296296296294</c:v>
                </c:pt>
                <c:pt idx="47">
                  <c:v>10.139240506329113</c:v>
                </c:pt>
                <c:pt idx="48">
                  <c:v>9.6648199445983369</c:v>
                </c:pt>
                <c:pt idx="49">
                  <c:v>12.851985559566787</c:v>
                </c:pt>
                <c:pt idx="50">
                  <c:v>12.356363636363636</c:v>
                </c:pt>
                <c:pt idx="51">
                  <c:v>11.662857142857142</c:v>
                </c:pt>
                <c:pt idx="52">
                  <c:v>11.275449101796408</c:v>
                </c:pt>
                <c:pt idx="53">
                  <c:v>13.342592592592593</c:v>
                </c:pt>
                <c:pt idx="54">
                  <c:v>12.564263322884013</c:v>
                </c:pt>
                <c:pt idx="55">
                  <c:v>13.666666666666668</c:v>
                </c:pt>
                <c:pt idx="56">
                  <c:v>21.256198347107436</c:v>
                </c:pt>
                <c:pt idx="57">
                  <c:v>14.163987138263666</c:v>
                </c:pt>
                <c:pt idx="58">
                  <c:v>18.165384615384617</c:v>
                </c:pt>
                <c:pt idx="59">
                  <c:v>11.793611793611793</c:v>
                </c:pt>
                <c:pt idx="60">
                  <c:v>16.337748344370862</c:v>
                </c:pt>
                <c:pt idx="61">
                  <c:v>13.855555555555558</c:v>
                </c:pt>
                <c:pt idx="62">
                  <c:v>10.674568965517242</c:v>
                </c:pt>
                <c:pt idx="63">
                  <c:v>12.555012224938874</c:v>
                </c:pt>
                <c:pt idx="64">
                  <c:v>13.942105263157897</c:v>
                </c:pt>
                <c:pt idx="65">
                  <c:v>15.497093023255815</c:v>
                </c:pt>
                <c:pt idx="66">
                  <c:v>13.715384615384616</c:v>
                </c:pt>
                <c:pt idx="67">
                  <c:v>19.19732441471572</c:v>
                </c:pt>
                <c:pt idx="68">
                  <c:v>16.945504087193459</c:v>
                </c:pt>
                <c:pt idx="69">
                  <c:v>14.070175438596491</c:v>
                </c:pt>
                <c:pt idx="70">
                  <c:v>14.274463007159904</c:v>
                </c:pt>
                <c:pt idx="71">
                  <c:v>17.358381502890175</c:v>
                </c:pt>
                <c:pt idx="72">
                  <c:v>19.449101796407184</c:v>
                </c:pt>
                <c:pt idx="73">
                  <c:v>14.824096385542168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5-4BD3-B5F5-3FA48316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51376"/>
        <c:axId val="402153672"/>
      </c:lineChart>
      <c:catAx>
        <c:axId val="40215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153672"/>
        <c:crosses val="autoZero"/>
        <c:auto val="1"/>
        <c:lblAlgn val="ctr"/>
        <c:lblOffset val="100"/>
        <c:noMultiLvlLbl val="0"/>
      </c:catAx>
      <c:valAx>
        <c:axId val="4021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1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(6)'!$D$1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(6)'!$A$2:$A$75</c:f>
              <c:numCache>
                <c:formatCode>General</c:formatCode>
                <c:ptCount val="7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</c:numCache>
            </c:numRef>
          </c:cat>
          <c:val>
            <c:numRef>
              <c:f>'Random (6)'!$D$2:$D$75</c:f>
              <c:numCache>
                <c:formatCode>General</c:formatCode>
                <c:ptCount val="74"/>
                <c:pt idx="0">
                  <c:v>3.3E-3</c:v>
                </c:pt>
                <c:pt idx="1">
                  <c:v>8.2000000000000007E-3</c:v>
                </c:pt>
                <c:pt idx="2">
                  <c:v>5.1999999999999998E-3</c:v>
                </c:pt>
                <c:pt idx="3">
                  <c:v>9.9000000000000008E-3</c:v>
                </c:pt>
                <c:pt idx="4">
                  <c:v>8.0000000000000002E-3</c:v>
                </c:pt>
                <c:pt idx="5">
                  <c:v>7.4999999999999997E-3</c:v>
                </c:pt>
                <c:pt idx="6">
                  <c:v>7.9000000000000008E-3</c:v>
                </c:pt>
                <c:pt idx="7">
                  <c:v>4.1999999999999997E-3</c:v>
                </c:pt>
                <c:pt idx="8">
                  <c:v>3.0999999999999999E-3</c:v>
                </c:pt>
                <c:pt idx="9">
                  <c:v>1.18E-2</c:v>
                </c:pt>
                <c:pt idx="10">
                  <c:v>6.1999999999999998E-3</c:v>
                </c:pt>
                <c:pt idx="11">
                  <c:v>6.8999999999999999E-3</c:v>
                </c:pt>
                <c:pt idx="12">
                  <c:v>1.2999999999999999E-2</c:v>
                </c:pt>
                <c:pt idx="13">
                  <c:v>1.12E-2</c:v>
                </c:pt>
                <c:pt idx="14">
                  <c:v>1.01E-2</c:v>
                </c:pt>
                <c:pt idx="15">
                  <c:v>1.0800000000000001E-2</c:v>
                </c:pt>
                <c:pt idx="16">
                  <c:v>1.0800000000000001E-2</c:v>
                </c:pt>
                <c:pt idx="17">
                  <c:v>1.9E-3</c:v>
                </c:pt>
                <c:pt idx="18">
                  <c:v>7.4000000000000003E-3</c:v>
                </c:pt>
                <c:pt idx="19">
                  <c:v>1.49E-2</c:v>
                </c:pt>
                <c:pt idx="20" formatCode="0.000">
                  <c:v>1.04E-2</c:v>
                </c:pt>
                <c:pt idx="21">
                  <c:v>1.1599999999999999E-2</c:v>
                </c:pt>
                <c:pt idx="22">
                  <c:v>1.2800000000000001E-2</c:v>
                </c:pt>
                <c:pt idx="23">
                  <c:v>1.32E-2</c:v>
                </c:pt>
                <c:pt idx="24">
                  <c:v>1.8599999999999998E-2</c:v>
                </c:pt>
                <c:pt idx="25">
                  <c:v>2.2700000000000001E-2</c:v>
                </c:pt>
                <c:pt idx="26">
                  <c:v>8.9999999999999993E-3</c:v>
                </c:pt>
                <c:pt idx="27">
                  <c:v>9.4999999999999998E-3</c:v>
                </c:pt>
                <c:pt idx="28">
                  <c:v>1.2200000000000001E-2</c:v>
                </c:pt>
                <c:pt idx="29">
                  <c:v>1.3100000000000001E-2</c:v>
                </c:pt>
                <c:pt idx="30">
                  <c:v>1.9599999999999999E-2</c:v>
                </c:pt>
                <c:pt idx="31">
                  <c:v>1.21E-2</c:v>
                </c:pt>
                <c:pt idx="32">
                  <c:v>2.0899999999999998E-2</c:v>
                </c:pt>
                <c:pt idx="33">
                  <c:v>1.18E-2</c:v>
                </c:pt>
                <c:pt idx="34">
                  <c:v>1.9199999999999998E-2</c:v>
                </c:pt>
                <c:pt idx="35">
                  <c:v>1.9199999999999998E-2</c:v>
                </c:pt>
                <c:pt idx="36">
                  <c:v>2.01E-2</c:v>
                </c:pt>
                <c:pt idx="37">
                  <c:v>1.83E-2</c:v>
                </c:pt>
                <c:pt idx="38">
                  <c:v>2.63E-2</c:v>
                </c:pt>
                <c:pt idx="39">
                  <c:v>2.3E-2</c:v>
                </c:pt>
                <c:pt idx="40">
                  <c:v>2.0400000000000001E-2</c:v>
                </c:pt>
                <c:pt idx="41">
                  <c:v>0.03</c:v>
                </c:pt>
                <c:pt idx="42">
                  <c:v>2.4500000000000001E-2</c:v>
                </c:pt>
                <c:pt idx="43">
                  <c:v>1.95E-2</c:v>
                </c:pt>
                <c:pt idx="44">
                  <c:v>1.9400000000000001E-2</c:v>
                </c:pt>
                <c:pt idx="45">
                  <c:v>2.5100000000000001E-2</c:v>
                </c:pt>
                <c:pt idx="46">
                  <c:v>2.1600000000000001E-2</c:v>
                </c:pt>
                <c:pt idx="47">
                  <c:v>3.1600000000000003E-2</c:v>
                </c:pt>
                <c:pt idx="48">
                  <c:v>3.61E-2</c:v>
                </c:pt>
                <c:pt idx="49">
                  <c:v>2.7699999999999999E-2</c:v>
                </c:pt>
                <c:pt idx="50">
                  <c:v>2.75E-2</c:v>
                </c:pt>
                <c:pt idx="51">
                  <c:v>3.5000000000000003E-2</c:v>
                </c:pt>
                <c:pt idx="52">
                  <c:v>3.3399999999999999E-2</c:v>
                </c:pt>
                <c:pt idx="53">
                  <c:v>3.2399999999999998E-2</c:v>
                </c:pt>
                <c:pt idx="54">
                  <c:v>3.1899999999999998E-2</c:v>
                </c:pt>
                <c:pt idx="55">
                  <c:v>3.27E-2</c:v>
                </c:pt>
                <c:pt idx="56">
                  <c:v>2.4199999999999999E-2</c:v>
                </c:pt>
                <c:pt idx="57">
                  <c:v>3.1099999999999999E-2</c:v>
                </c:pt>
                <c:pt idx="58">
                  <c:v>2.5999999999999999E-2</c:v>
                </c:pt>
                <c:pt idx="59">
                  <c:v>4.07E-2</c:v>
                </c:pt>
                <c:pt idx="60">
                  <c:v>3.0200000000000001E-2</c:v>
                </c:pt>
                <c:pt idx="61">
                  <c:v>3.5999999999999997E-2</c:v>
                </c:pt>
                <c:pt idx="62">
                  <c:v>4.6399999999999997E-2</c:v>
                </c:pt>
                <c:pt idx="63">
                  <c:v>4.0899999999999999E-2</c:v>
                </c:pt>
                <c:pt idx="64">
                  <c:v>3.7999999999999999E-2</c:v>
                </c:pt>
                <c:pt idx="65">
                  <c:v>3.44E-2</c:v>
                </c:pt>
                <c:pt idx="66">
                  <c:v>3.9E-2</c:v>
                </c:pt>
                <c:pt idx="67">
                  <c:v>2.9899999999999999E-2</c:v>
                </c:pt>
                <c:pt idx="68">
                  <c:v>3.6700000000000003E-2</c:v>
                </c:pt>
                <c:pt idx="69">
                  <c:v>3.9899999999999998E-2</c:v>
                </c:pt>
                <c:pt idx="70">
                  <c:v>4.19E-2</c:v>
                </c:pt>
                <c:pt idx="71">
                  <c:v>3.4599999999999999E-2</c:v>
                </c:pt>
                <c:pt idx="72">
                  <c:v>3.3399999999999999E-2</c:v>
                </c:pt>
                <c:pt idx="73">
                  <c:v>4.1500000000000002E-2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0-47BB-8483-76DC6B8C3860}"/>
            </c:ext>
          </c:extLst>
        </c:ser>
        <c:ser>
          <c:idx val="1"/>
          <c:order val="1"/>
          <c:tx>
            <c:strRef>
              <c:f>'Random (6)'!$E$1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(6)'!$A$2:$A$75</c:f>
              <c:numCache>
                <c:formatCode>General</c:formatCode>
                <c:ptCount val="7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</c:numCache>
            </c:numRef>
          </c:cat>
          <c:val>
            <c:numRef>
              <c:f>'Random (6)'!$E$2:$E$75</c:f>
              <c:numCache>
                <c:formatCode>General</c:formatCode>
                <c:ptCount val="74"/>
                <c:pt idx="0">
                  <c:v>1.6000000000000001E-3</c:v>
                </c:pt>
                <c:pt idx="1">
                  <c:v>1.7999999999999999E-2</c:v>
                </c:pt>
                <c:pt idx="2">
                  <c:v>1.4999999999999999E-2</c:v>
                </c:pt>
                <c:pt idx="3">
                  <c:v>1.37E-2</c:v>
                </c:pt>
                <c:pt idx="4">
                  <c:v>2.41E-2</c:v>
                </c:pt>
                <c:pt idx="5">
                  <c:v>1.9599999999999999E-2</c:v>
                </c:pt>
                <c:pt idx="6">
                  <c:v>3.1699999999999999E-2</c:v>
                </c:pt>
                <c:pt idx="7">
                  <c:v>2.3099999999999999E-2</c:v>
                </c:pt>
                <c:pt idx="8">
                  <c:v>4.9099999999999998E-2</c:v>
                </c:pt>
                <c:pt idx="9">
                  <c:v>3.3000000000000002E-2</c:v>
                </c:pt>
                <c:pt idx="10">
                  <c:v>4.7899999999999998E-2</c:v>
                </c:pt>
                <c:pt idx="11">
                  <c:v>4.19E-2</c:v>
                </c:pt>
                <c:pt idx="12">
                  <c:v>5.2499999999999998E-2</c:v>
                </c:pt>
                <c:pt idx="13">
                  <c:v>5.67E-2</c:v>
                </c:pt>
                <c:pt idx="14">
                  <c:v>6.8199999999999997E-2</c:v>
                </c:pt>
                <c:pt idx="15">
                  <c:v>6.8099999999999994E-2</c:v>
                </c:pt>
                <c:pt idx="16">
                  <c:v>6.6699999999999995E-2</c:v>
                </c:pt>
                <c:pt idx="17">
                  <c:v>7.6899999999999996E-2</c:v>
                </c:pt>
                <c:pt idx="18">
                  <c:v>8.72E-2</c:v>
                </c:pt>
                <c:pt idx="19">
                  <c:v>7.8899999999999998E-2</c:v>
                </c:pt>
                <c:pt idx="20" formatCode="0.000">
                  <c:v>9.2100000000000001E-2</c:v>
                </c:pt>
                <c:pt idx="21">
                  <c:v>9.8699999999999996E-2</c:v>
                </c:pt>
                <c:pt idx="22">
                  <c:v>0.10199999999999999</c:v>
                </c:pt>
                <c:pt idx="23">
                  <c:v>0.108</c:v>
                </c:pt>
                <c:pt idx="24">
                  <c:v>0.10920000000000001</c:v>
                </c:pt>
                <c:pt idx="25">
                  <c:v>0.10009999999999999</c:v>
                </c:pt>
                <c:pt idx="26">
                  <c:v>0.1053</c:v>
                </c:pt>
                <c:pt idx="27">
                  <c:v>0.112</c:v>
                </c:pt>
                <c:pt idx="28">
                  <c:v>0.1075</c:v>
                </c:pt>
                <c:pt idx="29">
                  <c:v>0.13639999999999999</c:v>
                </c:pt>
                <c:pt idx="30">
                  <c:v>0.1263</c:v>
                </c:pt>
                <c:pt idx="31">
                  <c:v>0.1295</c:v>
                </c:pt>
                <c:pt idx="32">
                  <c:v>0.125</c:v>
                </c:pt>
                <c:pt idx="33">
                  <c:v>0.1421</c:v>
                </c:pt>
                <c:pt idx="34">
                  <c:v>0.13880000000000001</c:v>
                </c:pt>
                <c:pt idx="35">
                  <c:v>0.14749999999999999</c:v>
                </c:pt>
                <c:pt idx="36">
                  <c:v>0.14369999999999999</c:v>
                </c:pt>
                <c:pt idx="37">
                  <c:v>0.1444</c:v>
                </c:pt>
                <c:pt idx="38">
                  <c:v>0.16009999999999999</c:v>
                </c:pt>
                <c:pt idx="39">
                  <c:v>0.14979999999999999</c:v>
                </c:pt>
                <c:pt idx="40">
                  <c:v>0.15659999999999999</c:v>
                </c:pt>
                <c:pt idx="41">
                  <c:v>0.18110000000000001</c:v>
                </c:pt>
                <c:pt idx="42">
                  <c:v>0.1714</c:v>
                </c:pt>
                <c:pt idx="43">
                  <c:v>0.16500000000000001</c:v>
                </c:pt>
                <c:pt idx="44">
                  <c:v>0.18609999999999999</c:v>
                </c:pt>
                <c:pt idx="45">
                  <c:v>0.2009</c:v>
                </c:pt>
                <c:pt idx="46">
                  <c:v>0.185</c:v>
                </c:pt>
                <c:pt idx="47">
                  <c:v>0.20419999999999999</c:v>
                </c:pt>
                <c:pt idx="48">
                  <c:v>0.1711</c:v>
                </c:pt>
                <c:pt idx="49">
                  <c:v>0.20610000000000001</c:v>
                </c:pt>
                <c:pt idx="50">
                  <c:v>0.21920000000000001</c:v>
                </c:pt>
                <c:pt idx="51">
                  <c:v>0.20730000000000001</c:v>
                </c:pt>
                <c:pt idx="52">
                  <c:v>0.19839999999999999</c:v>
                </c:pt>
                <c:pt idx="53">
                  <c:v>0.2276</c:v>
                </c:pt>
                <c:pt idx="54">
                  <c:v>0.2286</c:v>
                </c:pt>
                <c:pt idx="55">
                  <c:v>0.23139999999999999</c:v>
                </c:pt>
                <c:pt idx="56">
                  <c:v>0.28010000000000002</c:v>
                </c:pt>
                <c:pt idx="57">
                  <c:v>0.24099999999999999</c:v>
                </c:pt>
                <c:pt idx="58">
                  <c:v>0.25059999999999999</c:v>
                </c:pt>
                <c:pt idx="59">
                  <c:v>0.25779999999999997</c:v>
                </c:pt>
                <c:pt idx="60">
                  <c:v>0.26450000000000001</c:v>
                </c:pt>
                <c:pt idx="61">
                  <c:v>0.24399999999999999</c:v>
                </c:pt>
                <c:pt idx="62">
                  <c:v>0.27479999999999999</c:v>
                </c:pt>
                <c:pt idx="63">
                  <c:v>0.26550000000000001</c:v>
                </c:pt>
                <c:pt idx="64">
                  <c:v>0.26129999999999998</c:v>
                </c:pt>
                <c:pt idx="65">
                  <c:v>0.28839999999999999</c:v>
                </c:pt>
                <c:pt idx="66">
                  <c:v>0.26860000000000001</c:v>
                </c:pt>
                <c:pt idx="67">
                  <c:v>0.28960000000000002</c:v>
                </c:pt>
                <c:pt idx="68">
                  <c:v>0.2989</c:v>
                </c:pt>
                <c:pt idx="69">
                  <c:v>0.29459999999999997</c:v>
                </c:pt>
                <c:pt idx="70">
                  <c:v>0.28660000000000002</c:v>
                </c:pt>
                <c:pt idx="71">
                  <c:v>0.2918</c:v>
                </c:pt>
                <c:pt idx="72">
                  <c:v>0.30249999999999999</c:v>
                </c:pt>
                <c:pt idx="73">
                  <c:v>0.30549999999999999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00-47BB-8483-76DC6B8C3860}"/>
            </c:ext>
          </c:extLst>
        </c:ser>
        <c:ser>
          <c:idx val="2"/>
          <c:order val="2"/>
          <c:tx>
            <c:strRef>
              <c:f>'Random (6)'!$F$1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(6)'!$A$2:$A$75</c:f>
              <c:numCache>
                <c:formatCode>General</c:formatCode>
                <c:ptCount val="7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</c:numCache>
            </c:numRef>
          </c:cat>
          <c:val>
            <c:numRef>
              <c:f>'Random (6)'!$F$2:$F$75</c:f>
              <c:numCache>
                <c:formatCode>General</c:formatCode>
                <c:ptCount val="74"/>
                <c:pt idx="0">
                  <c:v>1.6999999999999999E-3</c:v>
                </c:pt>
                <c:pt idx="1">
                  <c:v>3.0200000000000001E-2</c:v>
                </c:pt>
                <c:pt idx="2">
                  <c:v>1.7600000000000001E-2</c:v>
                </c:pt>
                <c:pt idx="3">
                  <c:v>2.5000000000000001E-2</c:v>
                </c:pt>
                <c:pt idx="4">
                  <c:v>2.41E-2</c:v>
                </c:pt>
                <c:pt idx="5">
                  <c:v>3.3099999999999997E-2</c:v>
                </c:pt>
                <c:pt idx="6">
                  <c:v>2.7900000000000001E-2</c:v>
                </c:pt>
                <c:pt idx="7">
                  <c:v>4.7100000000000003E-2</c:v>
                </c:pt>
                <c:pt idx="8">
                  <c:v>4.2500000000000003E-2</c:v>
                </c:pt>
                <c:pt idx="9">
                  <c:v>4.7199999999999999E-2</c:v>
                </c:pt>
                <c:pt idx="10">
                  <c:v>4.6399999999999997E-2</c:v>
                </c:pt>
                <c:pt idx="11">
                  <c:v>5.3699999999999998E-2</c:v>
                </c:pt>
                <c:pt idx="12">
                  <c:v>6.3399999999999998E-2</c:v>
                </c:pt>
                <c:pt idx="13" formatCode="0.0000">
                  <c:v>8.3799999999999999E-2</c:v>
                </c:pt>
                <c:pt idx="14">
                  <c:v>8.9099999999999999E-2</c:v>
                </c:pt>
                <c:pt idx="15">
                  <c:v>8.2100000000000006E-2</c:v>
                </c:pt>
                <c:pt idx="16">
                  <c:v>9.98E-2</c:v>
                </c:pt>
                <c:pt idx="17">
                  <c:v>9.5699999999999993E-2</c:v>
                </c:pt>
                <c:pt idx="18">
                  <c:v>0.11360000000000001</c:v>
                </c:pt>
                <c:pt idx="19">
                  <c:v>0.1196</c:v>
                </c:pt>
                <c:pt idx="20" formatCode="0.000">
                  <c:v>0.13270000000000001</c:v>
                </c:pt>
                <c:pt idx="21">
                  <c:v>0.1283</c:v>
                </c:pt>
                <c:pt idx="22">
                  <c:v>0.1472</c:v>
                </c:pt>
                <c:pt idx="23">
                  <c:v>0.15640000000000001</c:v>
                </c:pt>
                <c:pt idx="24">
                  <c:v>0.1593</c:v>
                </c:pt>
                <c:pt idx="25">
                  <c:v>0.1643</c:v>
                </c:pt>
                <c:pt idx="26">
                  <c:v>0.1615</c:v>
                </c:pt>
                <c:pt idx="27">
                  <c:v>0.1709</c:v>
                </c:pt>
                <c:pt idx="28">
                  <c:v>0.17510000000000001</c:v>
                </c:pt>
                <c:pt idx="29">
                  <c:v>0.19109999999999999</c:v>
                </c:pt>
                <c:pt idx="30">
                  <c:v>0.18240000000000001</c:v>
                </c:pt>
                <c:pt idx="31">
                  <c:v>0.19020000000000001</c:v>
                </c:pt>
                <c:pt idx="32">
                  <c:v>0.2036</c:v>
                </c:pt>
                <c:pt idx="33">
                  <c:v>0.2127</c:v>
                </c:pt>
                <c:pt idx="34">
                  <c:v>0.2248</c:v>
                </c:pt>
                <c:pt idx="35">
                  <c:v>0.2306</c:v>
                </c:pt>
                <c:pt idx="36">
                  <c:v>0.25230000000000002</c:v>
                </c:pt>
                <c:pt idx="37">
                  <c:v>0.26769999999999999</c:v>
                </c:pt>
                <c:pt idx="38">
                  <c:v>0.2676</c:v>
                </c:pt>
                <c:pt idx="39">
                  <c:v>0.2974</c:v>
                </c:pt>
                <c:pt idx="40">
                  <c:v>0.26429999999999998</c:v>
                </c:pt>
                <c:pt idx="41">
                  <c:v>0.2838</c:v>
                </c:pt>
                <c:pt idx="42">
                  <c:v>0.27460000000000001</c:v>
                </c:pt>
                <c:pt idx="43">
                  <c:v>0.32129999999999997</c:v>
                </c:pt>
                <c:pt idx="44">
                  <c:v>0.28520000000000001</c:v>
                </c:pt>
                <c:pt idx="45">
                  <c:v>0.31519999999999998</c:v>
                </c:pt>
                <c:pt idx="46">
                  <c:v>0.31419999999999998</c:v>
                </c:pt>
                <c:pt idx="47">
                  <c:v>0.32040000000000002</c:v>
                </c:pt>
                <c:pt idx="48">
                  <c:v>0.34889999999999999</c:v>
                </c:pt>
                <c:pt idx="49">
                  <c:v>0.35599999999999998</c:v>
                </c:pt>
                <c:pt idx="50">
                  <c:v>0.33979999999999999</c:v>
                </c:pt>
                <c:pt idx="51">
                  <c:v>0.40820000000000001</c:v>
                </c:pt>
                <c:pt idx="52">
                  <c:v>0.37659999999999999</c:v>
                </c:pt>
                <c:pt idx="53">
                  <c:v>0.43230000000000002</c:v>
                </c:pt>
                <c:pt idx="54">
                  <c:v>0.40079999999999999</c:v>
                </c:pt>
                <c:pt idx="55">
                  <c:v>0.44690000000000002</c:v>
                </c:pt>
                <c:pt idx="56">
                  <c:v>0.51439999999999997</c:v>
                </c:pt>
                <c:pt idx="57">
                  <c:v>0.4405</c:v>
                </c:pt>
                <c:pt idx="58">
                  <c:v>0.4723</c:v>
                </c:pt>
                <c:pt idx="59">
                  <c:v>0.48</c:v>
                </c:pt>
                <c:pt idx="60">
                  <c:v>0.49340000000000001</c:v>
                </c:pt>
                <c:pt idx="61">
                  <c:v>0.49880000000000002</c:v>
                </c:pt>
                <c:pt idx="62">
                  <c:v>0.49530000000000002</c:v>
                </c:pt>
                <c:pt idx="63">
                  <c:v>0.51349999999999996</c:v>
                </c:pt>
                <c:pt idx="64">
                  <c:v>0.52980000000000005</c:v>
                </c:pt>
                <c:pt idx="65">
                  <c:v>0.53310000000000002</c:v>
                </c:pt>
                <c:pt idx="66">
                  <c:v>0.53490000000000004</c:v>
                </c:pt>
                <c:pt idx="67">
                  <c:v>0.57399999999999995</c:v>
                </c:pt>
                <c:pt idx="68">
                  <c:v>0.62190000000000001</c:v>
                </c:pt>
                <c:pt idx="69">
                  <c:v>0.56140000000000001</c:v>
                </c:pt>
                <c:pt idx="70">
                  <c:v>0.59809999999999997</c:v>
                </c:pt>
                <c:pt idx="71">
                  <c:v>0.60060000000000002</c:v>
                </c:pt>
                <c:pt idx="72">
                  <c:v>0.64959999999999996</c:v>
                </c:pt>
                <c:pt idx="73">
                  <c:v>0.61519999999999997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00-47BB-8483-76DC6B8C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30232"/>
        <c:axId val="459430888"/>
      </c:lineChart>
      <c:catAx>
        <c:axId val="4594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30888"/>
        <c:crosses val="autoZero"/>
        <c:auto val="1"/>
        <c:lblAlgn val="ctr"/>
        <c:lblOffset val="100"/>
        <c:noMultiLvlLbl val="0"/>
      </c:catAx>
      <c:valAx>
        <c:axId val="4594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'Random (6)'!$J$2:$J$96</c:f>
              <c:numCache>
                <c:formatCode>0%</c:formatCode>
                <c:ptCount val="95"/>
                <c:pt idx="0">
                  <c:v>0.94117647058823539</c:v>
                </c:pt>
                <c:pt idx="1">
                  <c:v>0.5960264900662251</c:v>
                </c:pt>
                <c:pt idx="2">
                  <c:v>0.85227272727272718</c:v>
                </c:pt>
                <c:pt idx="3">
                  <c:v>0.54799999999999993</c:v>
                </c:pt>
                <c:pt idx="4">
                  <c:v>1</c:v>
                </c:pt>
                <c:pt idx="5">
                  <c:v>0.59214501510574025</c:v>
                </c:pt>
                <c:pt idx="6">
                  <c:v>1.1362007168458781</c:v>
                </c:pt>
                <c:pt idx="7">
                  <c:v>0.49044585987261141</c:v>
                </c:pt>
                <c:pt idx="8">
                  <c:v>1.1552941176470586</c:v>
                </c:pt>
                <c:pt idx="9">
                  <c:v>0.69915254237288138</c:v>
                </c:pt>
                <c:pt idx="10">
                  <c:v>1.0323275862068966</c:v>
                </c:pt>
                <c:pt idx="11">
                  <c:v>0.78026070763500932</c:v>
                </c:pt>
                <c:pt idx="12">
                  <c:v>0.82807570977917977</c:v>
                </c:pt>
                <c:pt idx="13">
                  <c:v>0.6766109785202864</c:v>
                </c:pt>
                <c:pt idx="14">
                  <c:v>0.76543209876543206</c:v>
                </c:pt>
                <c:pt idx="15">
                  <c:v>0.82947624847746637</c:v>
                </c:pt>
                <c:pt idx="16">
                  <c:v>0.66833667334669333</c:v>
                </c:pt>
                <c:pt idx="17">
                  <c:v>0.8035527690700105</c:v>
                </c:pt>
                <c:pt idx="18">
                  <c:v>0.76760563380281688</c:v>
                </c:pt>
                <c:pt idx="19">
                  <c:v>0.65969899665551834</c:v>
                </c:pt>
                <c:pt idx="20">
                  <c:v>0.6940467219291635</c:v>
                </c:pt>
                <c:pt idx="21">
                  <c:v>0.76929072486360095</c:v>
                </c:pt>
                <c:pt idx="22">
                  <c:v>0.69293478260869557</c:v>
                </c:pt>
                <c:pt idx="23">
                  <c:v>0.69053708439897687</c:v>
                </c:pt>
                <c:pt idx="24">
                  <c:v>0.68549905838041436</c:v>
                </c:pt>
                <c:pt idx="25">
                  <c:v>0.60925136944613512</c:v>
                </c:pt>
                <c:pt idx="26">
                  <c:v>0.65201238390092875</c:v>
                </c:pt>
                <c:pt idx="27">
                  <c:v>0.65535400819192513</c:v>
                </c:pt>
                <c:pt idx="28">
                  <c:v>0.61393489434608794</c:v>
                </c:pt>
                <c:pt idx="29">
                  <c:v>0.71376242804814238</c:v>
                </c:pt>
                <c:pt idx="30">
                  <c:v>0.69243421052631571</c:v>
                </c:pt>
                <c:pt idx="31">
                  <c:v>0.68086225026288116</c:v>
                </c:pt>
                <c:pt idx="32">
                  <c:v>0.61394891944990171</c:v>
                </c:pt>
                <c:pt idx="33">
                  <c:v>0.66807710390220976</c:v>
                </c:pt>
                <c:pt idx="34">
                  <c:v>0.61743772241992889</c:v>
                </c:pt>
                <c:pt idx="35">
                  <c:v>0.63963573287077191</c:v>
                </c:pt>
                <c:pt idx="36">
                  <c:v>0.56956004756242562</c:v>
                </c:pt>
                <c:pt idx="37">
                  <c:v>0.53940978707508402</c:v>
                </c:pt>
                <c:pt idx="38">
                  <c:v>0.59828101644245135</c:v>
                </c:pt>
                <c:pt idx="39">
                  <c:v>0.50369872225958301</c:v>
                </c:pt>
                <c:pt idx="40">
                  <c:v>0.59250851305334851</c:v>
                </c:pt>
                <c:pt idx="41">
                  <c:v>0.63812544045102193</c:v>
                </c:pt>
                <c:pt idx="42">
                  <c:v>0.62418062636562266</c:v>
                </c:pt>
                <c:pt idx="43">
                  <c:v>0.51353874883286654</c:v>
                </c:pt>
                <c:pt idx="44">
                  <c:v>0.6525245441795231</c:v>
                </c:pt>
                <c:pt idx="45">
                  <c:v>0.63737309644670048</c:v>
                </c:pt>
                <c:pt idx="46">
                  <c:v>0.58879694462126042</c:v>
                </c:pt>
                <c:pt idx="47">
                  <c:v>0.63732833957553048</c:v>
                </c:pt>
                <c:pt idx="48">
                  <c:v>0.49039839495557469</c:v>
                </c:pt>
                <c:pt idx="49">
                  <c:v>0.57893258426966299</c:v>
                </c:pt>
                <c:pt idx="50">
                  <c:v>0.64508534432018838</c:v>
                </c:pt>
                <c:pt idx="51">
                  <c:v>0.50783929446349829</c:v>
                </c:pt>
                <c:pt idx="52">
                  <c:v>0.52681890600106218</c:v>
                </c:pt>
                <c:pt idx="53">
                  <c:v>0.52648623640990055</c:v>
                </c:pt>
                <c:pt idx="54">
                  <c:v>0.57035928143712578</c:v>
                </c:pt>
                <c:pt idx="55">
                  <c:v>0.51778921458939353</c:v>
                </c:pt>
                <c:pt idx="56">
                  <c:v>0.54451788491446351</c:v>
                </c:pt>
                <c:pt idx="57">
                  <c:v>0.54710556186152093</c:v>
                </c:pt>
                <c:pt idx="58">
                  <c:v>0.53059496082998092</c:v>
                </c:pt>
                <c:pt idx="59">
                  <c:v>0.53708333333333325</c:v>
                </c:pt>
                <c:pt idx="60">
                  <c:v>0.53607620591811922</c:v>
                </c:pt>
                <c:pt idx="61">
                  <c:v>0.48917401764234159</c:v>
                </c:pt>
                <c:pt idx="62">
                  <c:v>0.55481526347668075</c:v>
                </c:pt>
                <c:pt idx="63">
                  <c:v>0.51703992210321337</c:v>
                </c:pt>
                <c:pt idx="64">
                  <c:v>0.49320498301245747</c:v>
                </c:pt>
                <c:pt idx="65">
                  <c:v>0.54098668167323205</c:v>
                </c:pt>
                <c:pt idx="66">
                  <c:v>0.5021499345672088</c:v>
                </c:pt>
                <c:pt idx="67">
                  <c:v>0.50452961672473873</c:v>
                </c:pt>
                <c:pt idx="68">
                  <c:v>0.48062389451680332</c:v>
                </c:pt>
                <c:pt idx="69">
                  <c:v>0.52475952974706086</c:v>
                </c:pt>
                <c:pt idx="70">
                  <c:v>0.47918408292927611</c:v>
                </c:pt>
                <c:pt idx="71">
                  <c:v>0.48584748584748583</c:v>
                </c:pt>
                <c:pt idx="72">
                  <c:v>0.4656711822660099</c:v>
                </c:pt>
                <c:pt idx="73">
                  <c:v>0.49658647594278282</c:v>
                </c:pt>
                <c:pt idx="74">
                  <c:v>0.46763730719331126</c:v>
                </c:pt>
                <c:pt idx="75">
                  <c:v>0.51963048498845266</c:v>
                </c:pt>
                <c:pt idx="76">
                  <c:v>0.48670662363608425</c:v>
                </c:pt>
                <c:pt idx="77">
                  <c:v>0.44708730950007125</c:v>
                </c:pt>
                <c:pt idx="78">
                  <c:v>0.4731231231231231</c:v>
                </c:pt>
                <c:pt idx="79">
                  <c:v>0.45592324805339274</c:v>
                </c:pt>
                <c:pt idx="80">
                  <c:v>0.46017947279865395</c:v>
                </c:pt>
                <c:pt idx="81">
                  <c:v>0.44586156503254948</c:v>
                </c:pt>
                <c:pt idx="82">
                  <c:v>0.46690699351117515</c:v>
                </c:pt>
                <c:pt idx="83">
                  <c:v>0.45852895148669798</c:v>
                </c:pt>
                <c:pt idx="84">
                  <c:v>0.45444801714898181</c:v>
                </c:pt>
                <c:pt idx="85">
                  <c:v>0.45644869475316618</c:v>
                </c:pt>
                <c:pt idx="86">
                  <c:v>0.45602526724975706</c:v>
                </c:pt>
                <c:pt idx="87">
                  <c:v>0.46609836065573773</c:v>
                </c:pt>
                <c:pt idx="88">
                  <c:v>0.44968323586744641</c:v>
                </c:pt>
                <c:pt idx="89">
                  <c:v>0.46884601204375081</c:v>
                </c:pt>
                <c:pt idx="90">
                  <c:v>0.46040723981900455</c:v>
                </c:pt>
                <c:pt idx="91">
                  <c:v>0.44738062123319428</c:v>
                </c:pt>
                <c:pt idx="92">
                  <c:v>0.45163559620119592</c:v>
                </c:pt>
                <c:pt idx="93">
                  <c:v>0.43220642695018519</c:v>
                </c:pt>
                <c:pt idx="94">
                  <c:v>0.42771368024487871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B-4E59-A588-B65FFE0EFF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'Random (6)'!$K$2:$K$96</c:f>
              <c:numCache>
                <c:formatCode>0%</c:formatCode>
                <c:ptCount val="95"/>
                <c:pt idx="0">
                  <c:v>1</c:v>
                </c:pt>
                <c:pt idx="1">
                  <c:v>0.75340768277571246</c:v>
                </c:pt>
                <c:pt idx="2">
                  <c:v>0.75187499999999996</c:v>
                </c:pt>
                <c:pt idx="3">
                  <c:v>0.76739312657166803</c:v>
                </c:pt>
                <c:pt idx="4">
                  <c:v>0.77153558052434457</c:v>
                </c:pt>
                <c:pt idx="5">
                  <c:v>0.75516297586464298</c:v>
                </c:pt>
                <c:pt idx="6">
                  <c:v>0.74145431945307649</c:v>
                </c:pt>
                <c:pt idx="7">
                  <c:v>0.75606709493219126</c:v>
                </c:pt>
                <c:pt idx="8">
                  <c:v>0.77342767295597481</c:v>
                </c:pt>
                <c:pt idx="9">
                  <c:v>0.77807225554470638</c:v>
                </c:pt>
                <c:pt idx="10">
                  <c:v>0.76506857933811501</c:v>
                </c:pt>
                <c:pt idx="11">
                  <c:v>0.76418965124230687</c:v>
                </c:pt>
                <c:pt idx="12">
                  <c:v>0.7554016334125917</c:v>
                </c:pt>
                <c:pt idx="13">
                  <c:v>0.76213638531235095</c:v>
                </c:pt>
                <c:pt idx="14">
                  <c:v>0.76390627794670007</c:v>
                </c:pt>
                <c:pt idx="15">
                  <c:v>0.75004148000663684</c:v>
                </c:pt>
                <c:pt idx="16">
                  <c:v>0.76045153756325423</c:v>
                </c:pt>
                <c:pt idx="17">
                  <c:v>0.76442024720423773</c:v>
                </c:pt>
                <c:pt idx="18">
                  <c:v>0.76407045548369346</c:v>
                </c:pt>
                <c:pt idx="19">
                  <c:v>0.76387241333860556</c:v>
                </c:pt>
                <c:pt idx="20">
                  <c:v>0.76628904049571256</c:v>
                </c:pt>
                <c:pt idx="21">
                  <c:v>0.76042596228211079</c:v>
                </c:pt>
                <c:pt idx="22">
                  <c:v>0.75469882246376807</c:v>
                </c:pt>
                <c:pt idx="23">
                  <c:v>0.75822154911293815</c:v>
                </c:pt>
                <c:pt idx="24">
                  <c:v>0.76048120611317638</c:v>
                </c:pt>
                <c:pt idx="25">
                  <c:v>0.75306112249487733</c:v>
                </c:pt>
                <c:pt idx="26">
                  <c:v>0.7686714498964704</c:v>
                </c:pt>
                <c:pt idx="27">
                  <c:v>0.75790445418878372</c:v>
                </c:pt>
                <c:pt idx="28">
                  <c:v>0.76008549292011751</c:v>
                </c:pt>
                <c:pt idx="29">
                  <c:v>0.7685943290528312</c:v>
                </c:pt>
                <c:pt idx="30">
                  <c:v>0.76151411676522029</c:v>
                </c:pt>
                <c:pt idx="31">
                  <c:v>0.76096756017065126</c:v>
                </c:pt>
                <c:pt idx="32">
                  <c:v>0.75895343819872119</c:v>
                </c:pt>
                <c:pt idx="33">
                  <c:v>0.75400988791183909</c:v>
                </c:pt>
                <c:pt idx="34">
                  <c:v>0.75685430946478049</c:v>
                </c:pt>
                <c:pt idx="35">
                  <c:v>0.75820767832317404</c:v>
                </c:pt>
                <c:pt idx="36">
                  <c:v>0.76518557239937268</c:v>
                </c:pt>
                <c:pt idx="37">
                  <c:v>0.75926050646551724</c:v>
                </c:pt>
                <c:pt idx="38">
                  <c:v>0.75970394736842106</c:v>
                </c:pt>
                <c:pt idx="39">
                  <c:v>0.76254992810353095</c:v>
                </c:pt>
                <c:pt idx="40">
                  <c:v>0.76079620023748518</c:v>
                </c:pt>
                <c:pt idx="41">
                  <c:v>0.76648619053412825</c:v>
                </c:pt>
                <c:pt idx="42">
                  <c:v>0.75410272332120998</c:v>
                </c:pt>
                <c:pt idx="43">
                  <c:v>0.75549235278753224</c:v>
                </c:pt>
                <c:pt idx="44">
                  <c:v>0.7669499957358501</c:v>
                </c:pt>
                <c:pt idx="45">
                  <c:v>0.76880098335009495</c:v>
                </c:pt>
                <c:pt idx="46">
                  <c:v>0.76193848919883411</c:v>
                </c:pt>
                <c:pt idx="47">
                  <c:v>0.76565318900562451</c:v>
                </c:pt>
                <c:pt idx="48">
                  <c:v>0.7600896276803627</c:v>
                </c:pt>
                <c:pt idx="49">
                  <c:v>0.76041878948441</c:v>
                </c:pt>
                <c:pt idx="50">
                  <c:v>0.76625255700244477</c:v>
                </c:pt>
                <c:pt idx="51">
                  <c:v>0.75676929462607123</c:v>
                </c:pt>
                <c:pt idx="52">
                  <c:v>0.76318203766296477</c:v>
                </c:pt>
                <c:pt idx="53">
                  <c:v>0.76077738515901061</c:v>
                </c:pt>
                <c:pt idx="54">
                  <c:v>0.75761485645822768</c:v>
                </c:pt>
                <c:pt idx="55">
                  <c:v>0.76519500637871329</c:v>
                </c:pt>
                <c:pt idx="56">
                  <c:v>0.75703233307991591</c:v>
                </c:pt>
                <c:pt idx="57">
                  <c:v>0.76511627906976742</c:v>
                </c:pt>
                <c:pt idx="58">
                  <c:v>0.76269503852213139</c:v>
                </c:pt>
                <c:pt idx="59">
                  <c:v>0.76644834772253645</c:v>
                </c:pt>
                <c:pt idx="60">
                  <c:v>0.76292104328941046</c:v>
                </c:pt>
                <c:pt idx="61">
                  <c:v>0.76321565570575811</c:v>
                </c:pt>
                <c:pt idx="62">
                  <c:v>0.76452636472038638</c:v>
                </c:pt>
                <c:pt idx="63">
                  <c:v>0.76406612816797981</c:v>
                </c:pt>
                <c:pt idx="64">
                  <c:v>0.76034381715178745</c:v>
                </c:pt>
                <c:pt idx="65">
                  <c:v>0.76132924690144377</c:v>
                </c:pt>
                <c:pt idx="66">
                  <c:v>0.7660982342042576</c:v>
                </c:pt>
                <c:pt idx="67">
                  <c:v>0.75869284953569627</c:v>
                </c:pt>
                <c:pt idx="68">
                  <c:v>0.7575902111500431</c:v>
                </c:pt>
                <c:pt idx="69">
                  <c:v>0.76134404993014859</c:v>
                </c:pt>
                <c:pt idx="70">
                  <c:v>0.76071027437556826</c:v>
                </c:pt>
                <c:pt idx="71">
                  <c:v>0.75961033044819004</c:v>
                </c:pt>
                <c:pt idx="72">
                  <c:v>0.76742728839225105</c:v>
                </c:pt>
                <c:pt idx="73">
                  <c:v>0.76414186542030382</c:v>
                </c:pt>
                <c:pt idx="74">
                  <c:v>0.76510589349753033</c:v>
                </c:pt>
                <c:pt idx="75">
                  <c:v>0.76459010924860316</c:v>
                </c:pt>
                <c:pt idx="76">
                  <c:v>0.75986263781403529</c:v>
                </c:pt>
                <c:pt idx="77">
                  <c:v>0.75905608932744739</c:v>
                </c:pt>
                <c:pt idx="78">
                  <c:v>0.76478580562659848</c:v>
                </c:pt>
                <c:pt idx="79">
                  <c:v>0.76249564749453957</c:v>
                </c:pt>
                <c:pt idx="80">
                  <c:v>0.76005194155011113</c:v>
                </c:pt>
                <c:pt idx="81">
                  <c:v>0.76011071813009379</c:v>
                </c:pt>
                <c:pt idx="82">
                  <c:v>0.76165478933634467</c:v>
                </c:pt>
                <c:pt idx="83">
                  <c:v>0.76776170778103203</c:v>
                </c:pt>
                <c:pt idx="84">
                  <c:v>0.75838906226779612</c:v>
                </c:pt>
                <c:pt idx="85">
                  <c:v>0.76017343919374214</c:v>
                </c:pt>
                <c:pt idx="86">
                  <c:v>0.75726918790615549</c:v>
                </c:pt>
                <c:pt idx="87">
                  <c:v>0.76143950030085095</c:v>
                </c:pt>
                <c:pt idx="88">
                  <c:v>0.76380429213866907</c:v>
                </c:pt>
                <c:pt idx="89">
                  <c:v>0.7632861094340152</c:v>
                </c:pt>
                <c:pt idx="90">
                  <c:v>0.76046912824508195</c:v>
                </c:pt>
                <c:pt idx="91">
                  <c:v>0.75965759137961686</c:v>
                </c:pt>
                <c:pt idx="92">
                  <c:v>0.75988085847183306</c:v>
                </c:pt>
                <c:pt idx="93">
                  <c:v>0.76309331175836026</c:v>
                </c:pt>
                <c:pt idx="94">
                  <c:v>0.76234436522294347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BB-4E59-A588-B65FFE0E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52656"/>
        <c:axId val="396453640"/>
      </c:lineChart>
      <c:catAx>
        <c:axId val="39645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53640"/>
        <c:crosses val="autoZero"/>
        <c:auto val="1"/>
        <c:lblAlgn val="ctr"/>
        <c:lblOffset val="100"/>
        <c:noMultiLvlLbl val="0"/>
      </c:catAx>
      <c:valAx>
        <c:axId val="3964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'Random (6)'!$L$2:$L$96</c:f>
              <c:numCache>
                <c:formatCode>0.00</c:formatCode>
                <c:ptCount val="95"/>
                <c:pt idx="0">
                  <c:v>0.48484848484848486</c:v>
                </c:pt>
                <c:pt idx="1">
                  <c:v>2.1951219512195119</c:v>
                </c:pt>
                <c:pt idx="2">
                  <c:v>2.8846153846153846</c:v>
                </c:pt>
                <c:pt idx="3">
                  <c:v>1.3838383838383839</c:v>
                </c:pt>
                <c:pt idx="4">
                  <c:v>3.0124999999999997</c:v>
                </c:pt>
                <c:pt idx="5">
                  <c:v>2.6133333333333333</c:v>
                </c:pt>
                <c:pt idx="6">
                  <c:v>4.0126582278481004</c:v>
                </c:pt>
                <c:pt idx="7">
                  <c:v>5.5</c:v>
                </c:pt>
                <c:pt idx="8">
                  <c:v>15.838709677419354</c:v>
                </c:pt>
                <c:pt idx="9">
                  <c:v>2.7966101694915255</c:v>
                </c:pt>
                <c:pt idx="10">
                  <c:v>7.725806451612903</c:v>
                </c:pt>
                <c:pt idx="11">
                  <c:v>6.0724637681159424</c:v>
                </c:pt>
                <c:pt idx="12">
                  <c:v>4.0384615384615383</c:v>
                </c:pt>
                <c:pt idx="13">
                  <c:v>5.0625</c:v>
                </c:pt>
                <c:pt idx="14">
                  <c:v>6.7524752475247523</c:v>
                </c:pt>
                <c:pt idx="15">
                  <c:v>6.3055555555555545</c:v>
                </c:pt>
                <c:pt idx="16">
                  <c:v>6.1759259259259256</c:v>
                </c:pt>
                <c:pt idx="17">
                  <c:v>40.473684210526315</c:v>
                </c:pt>
                <c:pt idx="18">
                  <c:v>11.783783783783782</c:v>
                </c:pt>
                <c:pt idx="19">
                  <c:v>5.2953020134228188</c:v>
                </c:pt>
                <c:pt idx="20">
                  <c:v>8.8557692307692317</c:v>
                </c:pt>
                <c:pt idx="21">
                  <c:v>8.5086206896551726</c:v>
                </c:pt>
                <c:pt idx="22">
                  <c:v>7.9687499999999991</c:v>
                </c:pt>
                <c:pt idx="23">
                  <c:v>8.1818181818181817</c:v>
                </c:pt>
                <c:pt idx="24">
                  <c:v>5.8709677419354849</c:v>
                </c:pt>
                <c:pt idx="25">
                  <c:v>4.4096916299559465</c:v>
                </c:pt>
                <c:pt idx="26">
                  <c:v>11.700000000000001</c:v>
                </c:pt>
                <c:pt idx="27">
                  <c:v>11.789473684210527</c:v>
                </c:pt>
                <c:pt idx="28">
                  <c:v>8.8114754098360653</c:v>
                </c:pt>
                <c:pt idx="29">
                  <c:v>10.412213740458014</c:v>
                </c:pt>
                <c:pt idx="30">
                  <c:v>6.4438775510204085</c:v>
                </c:pt>
                <c:pt idx="31">
                  <c:v>10.702479338842975</c:v>
                </c:pt>
                <c:pt idx="32">
                  <c:v>5.9808612440191391</c:v>
                </c:pt>
                <c:pt idx="33">
                  <c:v>12.042372881355933</c:v>
                </c:pt>
                <c:pt idx="34">
                  <c:v>7.2291666666666679</c:v>
                </c:pt>
                <c:pt idx="35">
                  <c:v>7.682291666666667</c:v>
                </c:pt>
                <c:pt idx="36">
                  <c:v>7.1492537313432836</c:v>
                </c:pt>
                <c:pt idx="37">
                  <c:v>7.8907103825136611</c:v>
                </c:pt>
                <c:pt idx="38">
                  <c:v>6.087452471482889</c:v>
                </c:pt>
                <c:pt idx="39">
                  <c:v>6.5130434782608688</c:v>
                </c:pt>
                <c:pt idx="40">
                  <c:v>7.6764705882352926</c:v>
                </c:pt>
                <c:pt idx="41">
                  <c:v>6.0366666666666671</c:v>
                </c:pt>
                <c:pt idx="42">
                  <c:v>6.9959183673469383</c:v>
                </c:pt>
                <c:pt idx="43">
                  <c:v>8.4615384615384617</c:v>
                </c:pt>
                <c:pt idx="44">
                  <c:v>9.5927835051546388</c:v>
                </c:pt>
                <c:pt idx="45">
                  <c:v>8.003984063745019</c:v>
                </c:pt>
                <c:pt idx="46">
                  <c:v>8.5648148148148149</c:v>
                </c:pt>
                <c:pt idx="47">
                  <c:v>6.4620253164556951</c:v>
                </c:pt>
                <c:pt idx="48">
                  <c:v>4.7396121883656512</c:v>
                </c:pt>
                <c:pt idx="49">
                  <c:v>7.4404332129963899</c:v>
                </c:pt>
                <c:pt idx="50">
                  <c:v>7.9709090909090907</c:v>
                </c:pt>
                <c:pt idx="51">
                  <c:v>5.9228571428571426</c:v>
                </c:pt>
                <c:pt idx="52">
                  <c:v>5.9401197604790417</c:v>
                </c:pt>
                <c:pt idx="53">
                  <c:v>7.0246913580246915</c:v>
                </c:pt>
                <c:pt idx="54">
                  <c:v>7.1661442006269596</c:v>
                </c:pt>
                <c:pt idx="55">
                  <c:v>7.0764525993883787</c:v>
                </c:pt>
                <c:pt idx="56">
                  <c:v>11.574380165289258</c:v>
                </c:pt>
                <c:pt idx="57">
                  <c:v>7.7491961414791</c:v>
                </c:pt>
                <c:pt idx="58">
                  <c:v>9.638461538461538</c:v>
                </c:pt>
                <c:pt idx="59">
                  <c:v>6.3341523341523338</c:v>
                </c:pt>
                <c:pt idx="60">
                  <c:v>8.758278145695364</c:v>
                </c:pt>
                <c:pt idx="61">
                  <c:v>6.7777777777777786</c:v>
                </c:pt>
                <c:pt idx="62">
                  <c:v>5.9224137931034484</c:v>
                </c:pt>
                <c:pt idx="63">
                  <c:v>6.4914425427872864</c:v>
                </c:pt>
                <c:pt idx="64">
                  <c:v>6.8763157894736837</c:v>
                </c:pt>
                <c:pt idx="65">
                  <c:v>8.3837209302325579</c:v>
                </c:pt>
                <c:pt idx="66">
                  <c:v>6.8871794871794876</c:v>
                </c:pt>
                <c:pt idx="67">
                  <c:v>9.6856187290969906</c:v>
                </c:pt>
                <c:pt idx="68">
                  <c:v>8.1444141689373293</c:v>
                </c:pt>
                <c:pt idx="69">
                  <c:v>7.3834586466165408</c:v>
                </c:pt>
                <c:pt idx="70">
                  <c:v>6.8400954653937953</c:v>
                </c:pt>
                <c:pt idx="71">
                  <c:v>8.4335260115606943</c:v>
                </c:pt>
                <c:pt idx="72">
                  <c:v>9.0568862275449096</c:v>
                </c:pt>
                <c:pt idx="73">
                  <c:v>7.3614457831325293</c:v>
                </c:pt>
                <c:pt idx="74">
                  <c:v>7.176991150442479</c:v>
                </c:pt>
                <c:pt idx="75">
                  <c:v>7.1428571428571432</c:v>
                </c:pt>
                <c:pt idx="76">
                  <c:v>7.3140877598152425</c:v>
                </c:pt>
                <c:pt idx="77">
                  <c:v>7.4560570071258914</c:v>
                </c:pt>
                <c:pt idx="78">
                  <c:v>8.100257069408741</c:v>
                </c:pt>
                <c:pt idx="79">
                  <c:v>7.254424778761063</c:v>
                </c:pt>
                <c:pt idx="80">
                  <c:v>8.9672131147540988</c:v>
                </c:pt>
                <c:pt idx="81">
                  <c:v>9.5340909090909083</c:v>
                </c:pt>
                <c:pt idx="82">
                  <c:v>9.3045977011494259</c:v>
                </c:pt>
                <c:pt idx="83">
                  <c:v>6.8574468085106375</c:v>
                </c:pt>
                <c:pt idx="84">
                  <c:v>7.008264462809918</c:v>
                </c:pt>
                <c:pt idx="85">
                  <c:v>7.120967741935484</c:v>
                </c:pt>
                <c:pt idx="86">
                  <c:v>7.8208333333333337</c:v>
                </c:pt>
                <c:pt idx="87">
                  <c:v>7.0656063618290261</c:v>
                </c:pt>
                <c:pt idx="88">
                  <c:v>7.0171102661596958</c:v>
                </c:pt>
                <c:pt idx="89">
                  <c:v>9.7570332480818411</c:v>
                </c:pt>
                <c:pt idx="90">
                  <c:v>7.2823061630218691</c:v>
                </c:pt>
                <c:pt idx="91">
                  <c:v>7.4951456310679614</c:v>
                </c:pt>
                <c:pt idx="92">
                  <c:v>8.0250000000000004</c:v>
                </c:pt>
                <c:pt idx="93">
                  <c:v>8.0758928571428577</c:v>
                </c:pt>
                <c:pt idx="94">
                  <c:v>8.294520547945206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9-4129-8810-02CBAE2F16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'Random (6)'!$M$2:$M$96</c:f>
              <c:numCache>
                <c:formatCode>0.00</c:formatCode>
                <c:ptCount val="95"/>
                <c:pt idx="0">
                  <c:v>0.51515151515151514</c:v>
                </c:pt>
                <c:pt idx="1">
                  <c:v>3.6829268292682924</c:v>
                </c:pt>
                <c:pt idx="2">
                  <c:v>3.384615384615385</c:v>
                </c:pt>
                <c:pt idx="3">
                  <c:v>2.5252525252525251</c:v>
                </c:pt>
                <c:pt idx="4">
                  <c:v>3.0124999999999997</c:v>
                </c:pt>
                <c:pt idx="5">
                  <c:v>4.4133333333333331</c:v>
                </c:pt>
                <c:pt idx="6">
                  <c:v>3.5316455696202529</c:v>
                </c:pt>
                <c:pt idx="7">
                  <c:v>11.214285714285715</c:v>
                </c:pt>
                <c:pt idx="8">
                  <c:v>13.70967741935484</c:v>
                </c:pt>
                <c:pt idx="9">
                  <c:v>4</c:v>
                </c:pt>
                <c:pt idx="10">
                  <c:v>7.4838709677419351</c:v>
                </c:pt>
                <c:pt idx="11">
                  <c:v>7.7826086956521738</c:v>
                </c:pt>
                <c:pt idx="12">
                  <c:v>4.8769230769230774</c:v>
                </c:pt>
                <c:pt idx="13">
                  <c:v>7.4821428571428568</c:v>
                </c:pt>
                <c:pt idx="14">
                  <c:v>8.8217821782178216</c:v>
                </c:pt>
                <c:pt idx="15">
                  <c:v>7.6018518518518521</c:v>
                </c:pt>
                <c:pt idx="16">
                  <c:v>9.2407407407407405</c:v>
                </c:pt>
                <c:pt idx="17">
                  <c:v>50.368421052631575</c:v>
                </c:pt>
                <c:pt idx="18">
                  <c:v>15.351351351351351</c:v>
                </c:pt>
                <c:pt idx="19">
                  <c:v>8.026845637583893</c:v>
                </c:pt>
                <c:pt idx="20">
                  <c:v>12.759615384615387</c:v>
                </c:pt>
                <c:pt idx="21">
                  <c:v>11.060344827586208</c:v>
                </c:pt>
                <c:pt idx="22">
                  <c:v>11.5</c:v>
                </c:pt>
                <c:pt idx="23">
                  <c:v>11.84848484848485</c:v>
                </c:pt>
                <c:pt idx="24">
                  <c:v>8.564516129032258</c:v>
                </c:pt>
                <c:pt idx="25">
                  <c:v>7.2378854625550657</c:v>
                </c:pt>
                <c:pt idx="26">
                  <c:v>17.944444444444446</c:v>
                </c:pt>
                <c:pt idx="27">
                  <c:v>17.989473684210527</c:v>
                </c:pt>
                <c:pt idx="28">
                  <c:v>14.352459016393443</c:v>
                </c:pt>
                <c:pt idx="29">
                  <c:v>14.587786259541984</c:v>
                </c:pt>
                <c:pt idx="30">
                  <c:v>9.3061224489795933</c:v>
                </c:pt>
                <c:pt idx="31">
                  <c:v>15.719008264462811</c:v>
                </c:pt>
                <c:pt idx="32">
                  <c:v>9.7416267942583747</c:v>
                </c:pt>
                <c:pt idx="33">
                  <c:v>18.025423728813561</c:v>
                </c:pt>
                <c:pt idx="34">
                  <c:v>11.708333333333334</c:v>
                </c:pt>
                <c:pt idx="35">
                  <c:v>12.010416666666668</c:v>
                </c:pt>
                <c:pt idx="36">
                  <c:v>12.55223880597015</c:v>
                </c:pt>
                <c:pt idx="37">
                  <c:v>14.628415300546447</c:v>
                </c:pt>
                <c:pt idx="38">
                  <c:v>10.17490494296578</c:v>
                </c:pt>
                <c:pt idx="39">
                  <c:v>12.930434782608696</c:v>
                </c:pt>
                <c:pt idx="40">
                  <c:v>12.955882352941174</c:v>
                </c:pt>
                <c:pt idx="41">
                  <c:v>9.4600000000000009</c:v>
                </c:pt>
                <c:pt idx="42">
                  <c:v>11.208163265306123</c:v>
                </c:pt>
                <c:pt idx="43">
                  <c:v>16.476923076923075</c:v>
                </c:pt>
                <c:pt idx="44">
                  <c:v>14.701030927835051</c:v>
                </c:pt>
                <c:pt idx="45">
                  <c:v>12.557768924302788</c:v>
                </c:pt>
                <c:pt idx="46">
                  <c:v>14.546296296296294</c:v>
                </c:pt>
                <c:pt idx="47">
                  <c:v>10.139240506329113</c:v>
                </c:pt>
                <c:pt idx="48">
                  <c:v>9.6648199445983369</c:v>
                </c:pt>
                <c:pt idx="49">
                  <c:v>12.851985559566787</c:v>
                </c:pt>
                <c:pt idx="50">
                  <c:v>12.356363636363636</c:v>
                </c:pt>
                <c:pt idx="51">
                  <c:v>11.662857142857142</c:v>
                </c:pt>
                <c:pt idx="52">
                  <c:v>11.275449101796408</c:v>
                </c:pt>
                <c:pt idx="53">
                  <c:v>13.342592592592593</c:v>
                </c:pt>
                <c:pt idx="54">
                  <c:v>12.564263322884013</c:v>
                </c:pt>
                <c:pt idx="55">
                  <c:v>13.666666666666668</c:v>
                </c:pt>
                <c:pt idx="56">
                  <c:v>21.256198347107436</c:v>
                </c:pt>
                <c:pt idx="57">
                  <c:v>14.163987138263666</c:v>
                </c:pt>
                <c:pt idx="58">
                  <c:v>18.165384615384617</c:v>
                </c:pt>
                <c:pt idx="59">
                  <c:v>11.793611793611793</c:v>
                </c:pt>
                <c:pt idx="60">
                  <c:v>16.337748344370862</c:v>
                </c:pt>
                <c:pt idx="61">
                  <c:v>13.855555555555558</c:v>
                </c:pt>
                <c:pt idx="62">
                  <c:v>10.674568965517242</c:v>
                </c:pt>
                <c:pt idx="63">
                  <c:v>12.555012224938874</c:v>
                </c:pt>
                <c:pt idx="64">
                  <c:v>13.942105263157897</c:v>
                </c:pt>
                <c:pt idx="65">
                  <c:v>15.497093023255815</c:v>
                </c:pt>
                <c:pt idx="66">
                  <c:v>13.715384615384616</c:v>
                </c:pt>
                <c:pt idx="67">
                  <c:v>19.19732441471572</c:v>
                </c:pt>
                <c:pt idx="68">
                  <c:v>16.945504087193459</c:v>
                </c:pt>
                <c:pt idx="69">
                  <c:v>14.070175438596491</c:v>
                </c:pt>
                <c:pt idx="70">
                  <c:v>14.274463007159904</c:v>
                </c:pt>
                <c:pt idx="71">
                  <c:v>17.358381502890175</c:v>
                </c:pt>
                <c:pt idx="72">
                  <c:v>19.449101796407184</c:v>
                </c:pt>
                <c:pt idx="73">
                  <c:v>14.824096385542168</c:v>
                </c:pt>
                <c:pt idx="74">
                  <c:v>15.347345132743364</c:v>
                </c:pt>
                <c:pt idx="75">
                  <c:v>13.746031746031745</c:v>
                </c:pt>
                <c:pt idx="76">
                  <c:v>15.027713625866051</c:v>
                </c:pt>
                <c:pt idx="77">
                  <c:v>16.676959619952495</c:v>
                </c:pt>
                <c:pt idx="78">
                  <c:v>17.120822622107973</c:v>
                </c:pt>
                <c:pt idx="79">
                  <c:v>15.91150442477876</c:v>
                </c:pt>
                <c:pt idx="80">
                  <c:v>19.486338797814206</c:v>
                </c:pt>
                <c:pt idx="81">
                  <c:v>21.383522727272727</c:v>
                </c:pt>
                <c:pt idx="82">
                  <c:v>19.928160919540232</c:v>
                </c:pt>
                <c:pt idx="83">
                  <c:v>14.955319148936169</c:v>
                </c:pt>
                <c:pt idx="84">
                  <c:v>15.421487603305785</c:v>
                </c:pt>
                <c:pt idx="85">
                  <c:v>15.600806451612904</c:v>
                </c:pt>
                <c:pt idx="86">
                  <c:v>17.150000000000002</c:v>
                </c:pt>
                <c:pt idx="87">
                  <c:v>15.159045725646124</c:v>
                </c:pt>
                <c:pt idx="88">
                  <c:v>15.604562737642585</c:v>
                </c:pt>
                <c:pt idx="89">
                  <c:v>20.810741687979537</c:v>
                </c:pt>
                <c:pt idx="90">
                  <c:v>15.817097415506959</c:v>
                </c:pt>
                <c:pt idx="91">
                  <c:v>16.753398058252429</c:v>
                </c:pt>
                <c:pt idx="92">
                  <c:v>17.768750000000001</c:v>
                </c:pt>
                <c:pt idx="93">
                  <c:v>18.685267857142858</c:v>
                </c:pt>
                <c:pt idx="94">
                  <c:v>19.392694063926943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9-4129-8810-02CBAE2F1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51376"/>
        <c:axId val="402153672"/>
      </c:lineChart>
      <c:catAx>
        <c:axId val="40215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153672"/>
        <c:crosses val="autoZero"/>
        <c:auto val="1"/>
        <c:lblAlgn val="ctr"/>
        <c:lblOffset val="100"/>
        <c:noMultiLvlLbl val="0"/>
      </c:catAx>
      <c:valAx>
        <c:axId val="4021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1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(7)'!$D$1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(7)'!$A$2:$A$89</c:f>
              <c:numCache>
                <c:formatCode>General</c:formatCode>
                <c:ptCount val="8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</c:numCache>
            </c:numRef>
          </c:cat>
          <c:val>
            <c:numRef>
              <c:f>'Random (7)'!$D$2:$D$89</c:f>
              <c:numCache>
                <c:formatCode>General</c:formatCode>
                <c:ptCount val="88"/>
                <c:pt idx="0">
                  <c:v>2.7799999999999998E-2</c:v>
                </c:pt>
                <c:pt idx="1">
                  <c:v>1.09E-2</c:v>
                </c:pt>
                <c:pt idx="2">
                  <c:v>9.4000000000000004E-3</c:v>
                </c:pt>
                <c:pt idx="3">
                  <c:v>1.09E-2</c:v>
                </c:pt>
                <c:pt idx="4">
                  <c:v>7.1999999999999998E-3</c:v>
                </c:pt>
                <c:pt idx="5">
                  <c:v>8.3000000000000001E-3</c:v>
                </c:pt>
                <c:pt idx="6">
                  <c:v>1.09E-2</c:v>
                </c:pt>
                <c:pt idx="7">
                  <c:v>1.35E-2</c:v>
                </c:pt>
                <c:pt idx="8">
                  <c:v>1.47E-2</c:v>
                </c:pt>
                <c:pt idx="9">
                  <c:v>1.46E-2</c:v>
                </c:pt>
                <c:pt idx="10">
                  <c:v>1.46E-2</c:v>
                </c:pt>
                <c:pt idx="11">
                  <c:v>1.67E-2</c:v>
                </c:pt>
                <c:pt idx="12">
                  <c:v>2.1899999999999999E-2</c:v>
                </c:pt>
                <c:pt idx="13">
                  <c:v>2.1899999999999999E-2</c:v>
                </c:pt>
                <c:pt idx="14">
                  <c:v>2.8299999999999999E-2</c:v>
                </c:pt>
                <c:pt idx="15">
                  <c:v>2.2700000000000001E-2</c:v>
                </c:pt>
                <c:pt idx="16">
                  <c:v>2.1999999999999999E-2</c:v>
                </c:pt>
                <c:pt idx="17">
                  <c:v>2.7199999999999998E-2</c:v>
                </c:pt>
                <c:pt idx="18">
                  <c:v>3.1899999999999998E-2</c:v>
                </c:pt>
                <c:pt idx="19">
                  <c:v>1.9900000000000001E-2</c:v>
                </c:pt>
                <c:pt idx="20" formatCode="0.000">
                  <c:v>2.4500000000000001E-2</c:v>
                </c:pt>
                <c:pt idx="21">
                  <c:v>2.9100000000000001E-2</c:v>
                </c:pt>
                <c:pt idx="22">
                  <c:v>2.75E-2</c:v>
                </c:pt>
                <c:pt idx="23">
                  <c:v>3.9800000000000002E-2</c:v>
                </c:pt>
                <c:pt idx="24">
                  <c:v>4.1399999999999999E-2</c:v>
                </c:pt>
                <c:pt idx="25">
                  <c:v>4.1399999999999999E-2</c:v>
                </c:pt>
                <c:pt idx="26">
                  <c:v>3.4700000000000002E-2</c:v>
                </c:pt>
                <c:pt idx="27">
                  <c:v>4.4600000000000001E-2</c:v>
                </c:pt>
                <c:pt idx="28">
                  <c:v>4.2900000000000001E-2</c:v>
                </c:pt>
                <c:pt idx="29">
                  <c:v>4.2200000000000001E-2</c:v>
                </c:pt>
                <c:pt idx="30">
                  <c:v>4.9799999999999997E-2</c:v>
                </c:pt>
                <c:pt idx="31">
                  <c:v>4.1399999999999999E-2</c:v>
                </c:pt>
                <c:pt idx="32">
                  <c:v>4.8899999999999999E-2</c:v>
                </c:pt>
                <c:pt idx="33">
                  <c:v>5.6599999999999998E-2</c:v>
                </c:pt>
                <c:pt idx="34">
                  <c:v>6.2199999999999998E-2</c:v>
                </c:pt>
                <c:pt idx="35">
                  <c:v>5.8099999999999999E-2</c:v>
                </c:pt>
                <c:pt idx="36">
                  <c:v>6.7500000000000004E-2</c:v>
                </c:pt>
                <c:pt idx="37">
                  <c:v>6.4100000000000004E-2</c:v>
                </c:pt>
                <c:pt idx="38">
                  <c:v>6.3299999999999995E-2</c:v>
                </c:pt>
                <c:pt idx="39">
                  <c:v>5.8299999999999998E-2</c:v>
                </c:pt>
                <c:pt idx="40">
                  <c:v>6.3E-2</c:v>
                </c:pt>
                <c:pt idx="41">
                  <c:v>6.7699999999999996E-2</c:v>
                </c:pt>
                <c:pt idx="42">
                  <c:v>7.0000000000000007E-2</c:v>
                </c:pt>
                <c:pt idx="43">
                  <c:v>5.79E-2</c:v>
                </c:pt>
                <c:pt idx="44">
                  <c:v>6.9400000000000003E-2</c:v>
                </c:pt>
                <c:pt idx="45">
                  <c:v>6.9699999999999998E-2</c:v>
                </c:pt>
                <c:pt idx="46">
                  <c:v>6.7699999999999996E-2</c:v>
                </c:pt>
                <c:pt idx="47">
                  <c:v>7.0199999999999999E-2</c:v>
                </c:pt>
                <c:pt idx="48">
                  <c:v>8.0399999999999999E-2</c:v>
                </c:pt>
                <c:pt idx="49">
                  <c:v>7.8100000000000003E-2</c:v>
                </c:pt>
                <c:pt idx="50">
                  <c:v>8.7999999999999995E-2</c:v>
                </c:pt>
                <c:pt idx="51">
                  <c:v>7.9899999999999999E-2</c:v>
                </c:pt>
                <c:pt idx="52">
                  <c:v>8.72E-2</c:v>
                </c:pt>
                <c:pt idx="53">
                  <c:v>8.7300000000000003E-2</c:v>
                </c:pt>
                <c:pt idx="54">
                  <c:v>8.5199999999999998E-2</c:v>
                </c:pt>
                <c:pt idx="55">
                  <c:v>9.35E-2</c:v>
                </c:pt>
                <c:pt idx="56">
                  <c:v>0.10630000000000001</c:v>
                </c:pt>
                <c:pt idx="57">
                  <c:v>9.3200000000000005E-2</c:v>
                </c:pt>
                <c:pt idx="58">
                  <c:v>9.5100000000000004E-2</c:v>
                </c:pt>
                <c:pt idx="59">
                  <c:v>8.6999999999999994E-2</c:v>
                </c:pt>
                <c:pt idx="60">
                  <c:v>9.5899999999999999E-2</c:v>
                </c:pt>
                <c:pt idx="61">
                  <c:v>9.7699999999999995E-2</c:v>
                </c:pt>
                <c:pt idx="62">
                  <c:v>9.9599999999999994E-2</c:v>
                </c:pt>
                <c:pt idx="63">
                  <c:v>9.9099999999999994E-2</c:v>
                </c:pt>
                <c:pt idx="64">
                  <c:v>0.1012</c:v>
                </c:pt>
                <c:pt idx="65">
                  <c:v>9.7500000000000003E-2</c:v>
                </c:pt>
                <c:pt idx="66">
                  <c:v>0.1103</c:v>
                </c:pt>
                <c:pt idx="67">
                  <c:v>0.1053</c:v>
                </c:pt>
                <c:pt idx="68">
                  <c:v>0.1084</c:v>
                </c:pt>
                <c:pt idx="69">
                  <c:v>0.1207</c:v>
                </c:pt>
                <c:pt idx="70">
                  <c:v>0.1082</c:v>
                </c:pt>
                <c:pt idx="71">
                  <c:v>0.1137</c:v>
                </c:pt>
                <c:pt idx="72">
                  <c:v>0.1118</c:v>
                </c:pt>
                <c:pt idx="73">
                  <c:v>0.11210000000000001</c:v>
                </c:pt>
                <c:pt idx="74">
                  <c:v>0.1174</c:v>
                </c:pt>
                <c:pt idx="75">
                  <c:v>0.12740000000000001</c:v>
                </c:pt>
                <c:pt idx="76">
                  <c:v>0.1149</c:v>
                </c:pt>
                <c:pt idx="77">
                  <c:v>0.1235</c:v>
                </c:pt>
                <c:pt idx="78">
                  <c:v>0.122</c:v>
                </c:pt>
                <c:pt idx="79">
                  <c:v>0.12280000000000001</c:v>
                </c:pt>
                <c:pt idx="80">
                  <c:v>0.1336</c:v>
                </c:pt>
                <c:pt idx="81">
                  <c:v>0.12670000000000001</c:v>
                </c:pt>
                <c:pt idx="82">
                  <c:v>0.1263</c:v>
                </c:pt>
                <c:pt idx="83">
                  <c:v>0.1946</c:v>
                </c:pt>
                <c:pt idx="84">
                  <c:v>0.1202</c:v>
                </c:pt>
                <c:pt idx="85">
                  <c:v>0.13700000000000001</c:v>
                </c:pt>
                <c:pt idx="86">
                  <c:v>0.13819999999999999</c:v>
                </c:pt>
                <c:pt idx="87">
                  <c:v>0.13089999999999999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6-4195-8FDF-FCBF46FDE8CF}"/>
            </c:ext>
          </c:extLst>
        </c:ser>
        <c:ser>
          <c:idx val="1"/>
          <c:order val="1"/>
          <c:tx>
            <c:strRef>
              <c:f>'Random (7)'!$E$1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(7)'!$A$2:$A$89</c:f>
              <c:numCache>
                <c:formatCode>General</c:formatCode>
                <c:ptCount val="8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</c:numCache>
            </c:numRef>
          </c:cat>
          <c:val>
            <c:numRef>
              <c:f>'Random (7)'!$E$2:$E$89</c:f>
              <c:numCache>
                <c:formatCode>General</c:formatCode>
                <c:ptCount val="88"/>
                <c:pt idx="0">
                  <c:v>1E-4</c:v>
                </c:pt>
                <c:pt idx="1">
                  <c:v>3.6799999999999999E-2</c:v>
                </c:pt>
                <c:pt idx="2">
                  <c:v>1.9E-2</c:v>
                </c:pt>
                <c:pt idx="3">
                  <c:v>3.0499999999999999E-2</c:v>
                </c:pt>
                <c:pt idx="4">
                  <c:v>4.1300000000000003E-2</c:v>
                </c:pt>
                <c:pt idx="5">
                  <c:v>5.0999999999999997E-2</c:v>
                </c:pt>
                <c:pt idx="6">
                  <c:v>5.6399999999999999E-2</c:v>
                </c:pt>
                <c:pt idx="7">
                  <c:v>7.4999999999999997E-2</c:v>
                </c:pt>
                <c:pt idx="8">
                  <c:v>9.6600000000000005E-2</c:v>
                </c:pt>
                <c:pt idx="9">
                  <c:v>8.5900000000000004E-2</c:v>
                </c:pt>
                <c:pt idx="10">
                  <c:v>0.1</c:v>
                </c:pt>
                <c:pt idx="11">
                  <c:v>9.9900000000000003E-2</c:v>
                </c:pt>
                <c:pt idx="12">
                  <c:v>0.1134</c:v>
                </c:pt>
                <c:pt idx="13">
                  <c:v>0.1229</c:v>
                </c:pt>
                <c:pt idx="14">
                  <c:v>0.14499999999999999</c:v>
                </c:pt>
                <c:pt idx="15">
                  <c:v>0.13819999999999999</c:v>
                </c:pt>
                <c:pt idx="16">
                  <c:v>0.15359999999999999</c:v>
                </c:pt>
                <c:pt idx="17">
                  <c:v>0.1641</c:v>
                </c:pt>
                <c:pt idx="18">
                  <c:v>0.17510000000000001</c:v>
                </c:pt>
                <c:pt idx="19">
                  <c:v>0.20349999999999999</c:v>
                </c:pt>
                <c:pt idx="20" formatCode="0.000">
                  <c:v>0.21010000000000001</c:v>
                </c:pt>
                <c:pt idx="21">
                  <c:v>0.23519999999999999</c:v>
                </c:pt>
                <c:pt idx="22">
                  <c:v>0.22270000000000001</c:v>
                </c:pt>
                <c:pt idx="23">
                  <c:v>0.21240000000000001</c:v>
                </c:pt>
                <c:pt idx="24">
                  <c:v>0.24149999999999999</c:v>
                </c:pt>
                <c:pt idx="25">
                  <c:v>0.27339999999999998</c:v>
                </c:pt>
                <c:pt idx="26">
                  <c:v>0.27939999999999998</c:v>
                </c:pt>
                <c:pt idx="27">
                  <c:v>0.28000000000000003</c:v>
                </c:pt>
                <c:pt idx="28">
                  <c:v>0.28139999999999998</c:v>
                </c:pt>
                <c:pt idx="29">
                  <c:v>0.29749999999999999</c:v>
                </c:pt>
                <c:pt idx="30">
                  <c:v>0.32819999999999999</c:v>
                </c:pt>
                <c:pt idx="31">
                  <c:v>0.31219999999999998</c:v>
                </c:pt>
                <c:pt idx="32">
                  <c:v>0.315</c:v>
                </c:pt>
                <c:pt idx="33">
                  <c:v>0.36630000000000001</c:v>
                </c:pt>
                <c:pt idx="34">
                  <c:v>0.40029999999999999</c:v>
                </c:pt>
                <c:pt idx="35">
                  <c:v>0.39879999999999999</c:v>
                </c:pt>
                <c:pt idx="36">
                  <c:v>0.42359999999999998</c:v>
                </c:pt>
                <c:pt idx="37">
                  <c:v>0.43369999999999997</c:v>
                </c:pt>
                <c:pt idx="38">
                  <c:v>0.45079999999999998</c:v>
                </c:pt>
                <c:pt idx="39">
                  <c:v>0.4496</c:v>
                </c:pt>
                <c:pt idx="40">
                  <c:v>0.45800000000000002</c:v>
                </c:pt>
                <c:pt idx="41">
                  <c:v>0.4894</c:v>
                </c:pt>
                <c:pt idx="42">
                  <c:v>0.50370000000000004</c:v>
                </c:pt>
                <c:pt idx="43">
                  <c:v>0.53810000000000002</c:v>
                </c:pt>
                <c:pt idx="44">
                  <c:v>0.53210000000000002</c:v>
                </c:pt>
                <c:pt idx="45">
                  <c:v>0.54039999999999999</c:v>
                </c:pt>
                <c:pt idx="46">
                  <c:v>0.52200000000000002</c:v>
                </c:pt>
                <c:pt idx="47">
                  <c:v>0.55489999999999995</c:v>
                </c:pt>
                <c:pt idx="48">
                  <c:v>0.54759999999999998</c:v>
                </c:pt>
                <c:pt idx="49">
                  <c:v>0.5696</c:v>
                </c:pt>
                <c:pt idx="50">
                  <c:v>0.61</c:v>
                </c:pt>
                <c:pt idx="51">
                  <c:v>0.59189999999999998</c:v>
                </c:pt>
                <c:pt idx="52">
                  <c:v>0.61639999999999995</c:v>
                </c:pt>
                <c:pt idx="53">
                  <c:v>0.6492</c:v>
                </c:pt>
                <c:pt idx="54">
                  <c:v>0.64029999999999998</c:v>
                </c:pt>
                <c:pt idx="55">
                  <c:v>0.66869999999999996</c:v>
                </c:pt>
                <c:pt idx="56">
                  <c:v>0.64859999999999995</c:v>
                </c:pt>
                <c:pt idx="57">
                  <c:v>0.68730000000000002</c:v>
                </c:pt>
                <c:pt idx="58">
                  <c:v>0.66759999999999997</c:v>
                </c:pt>
                <c:pt idx="59">
                  <c:v>0.67849999999999999</c:v>
                </c:pt>
                <c:pt idx="60">
                  <c:v>0.71440000000000003</c:v>
                </c:pt>
                <c:pt idx="61">
                  <c:v>0.73199999999999998</c:v>
                </c:pt>
                <c:pt idx="62">
                  <c:v>0.75209999999999999</c:v>
                </c:pt>
                <c:pt idx="63">
                  <c:v>0.75560000000000005</c:v>
                </c:pt>
                <c:pt idx="64">
                  <c:v>0.78420000000000001</c:v>
                </c:pt>
                <c:pt idx="65">
                  <c:v>0.81599999999999995</c:v>
                </c:pt>
                <c:pt idx="66">
                  <c:v>0.80840000000000001</c:v>
                </c:pt>
                <c:pt idx="67">
                  <c:v>0.78159999999999996</c:v>
                </c:pt>
                <c:pt idx="68">
                  <c:v>0.81130000000000002</c:v>
                </c:pt>
                <c:pt idx="69">
                  <c:v>0.81320000000000003</c:v>
                </c:pt>
                <c:pt idx="70">
                  <c:v>0.83220000000000005</c:v>
                </c:pt>
                <c:pt idx="71">
                  <c:v>0.84670000000000001</c:v>
                </c:pt>
                <c:pt idx="72">
                  <c:v>0.86850000000000005</c:v>
                </c:pt>
                <c:pt idx="73">
                  <c:v>0.85629999999999995</c:v>
                </c:pt>
                <c:pt idx="74">
                  <c:v>0.90690000000000004</c:v>
                </c:pt>
                <c:pt idx="75">
                  <c:v>0.84330000000000005</c:v>
                </c:pt>
                <c:pt idx="76">
                  <c:v>0.86150000000000004</c:v>
                </c:pt>
                <c:pt idx="77">
                  <c:v>0.89690000000000003</c:v>
                </c:pt>
                <c:pt idx="78">
                  <c:v>0.91349999999999998</c:v>
                </c:pt>
                <c:pt idx="79">
                  <c:v>0.97250000000000003</c:v>
                </c:pt>
                <c:pt idx="80">
                  <c:v>0.97289999999999999</c:v>
                </c:pt>
                <c:pt idx="81">
                  <c:v>0.95409999999999995</c:v>
                </c:pt>
                <c:pt idx="82">
                  <c:v>0.98970000000000002</c:v>
                </c:pt>
                <c:pt idx="83">
                  <c:v>0.98350000000000004</c:v>
                </c:pt>
                <c:pt idx="84">
                  <c:v>1.0170999999999999</c:v>
                </c:pt>
                <c:pt idx="85">
                  <c:v>1.0522</c:v>
                </c:pt>
                <c:pt idx="86">
                  <c:v>1.0446</c:v>
                </c:pt>
                <c:pt idx="87">
                  <c:v>1.0682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6-4195-8FDF-FCBF46FDE8CF}"/>
            </c:ext>
          </c:extLst>
        </c:ser>
        <c:ser>
          <c:idx val="2"/>
          <c:order val="2"/>
          <c:tx>
            <c:strRef>
              <c:f>'Random (7)'!$F$1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(7)'!$A$2:$A$89</c:f>
              <c:numCache>
                <c:formatCode>General</c:formatCode>
                <c:ptCount val="8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</c:numCache>
            </c:numRef>
          </c:cat>
          <c:val>
            <c:numRef>
              <c:f>'Random (7)'!$F$2:$F$89</c:f>
              <c:numCache>
                <c:formatCode>General</c:formatCode>
                <c:ptCount val="88"/>
                <c:pt idx="0">
                  <c:v>8.6E-3</c:v>
                </c:pt>
                <c:pt idx="1">
                  <c:v>3.5200000000000002E-2</c:v>
                </c:pt>
                <c:pt idx="2">
                  <c:v>3.5299999999999998E-2</c:v>
                </c:pt>
                <c:pt idx="3">
                  <c:v>3.9699999999999999E-2</c:v>
                </c:pt>
                <c:pt idx="4">
                  <c:v>5.3199999999999997E-2</c:v>
                </c:pt>
                <c:pt idx="5">
                  <c:v>6.93E-2</c:v>
                </c:pt>
                <c:pt idx="6">
                  <c:v>8.09E-2</c:v>
                </c:pt>
                <c:pt idx="7">
                  <c:v>0.1048</c:v>
                </c:pt>
                <c:pt idx="8">
                  <c:v>0.14219999999999999</c:v>
                </c:pt>
                <c:pt idx="9">
                  <c:v>0.12139999999999999</c:v>
                </c:pt>
                <c:pt idx="10">
                  <c:v>0.1439</c:v>
                </c:pt>
                <c:pt idx="11">
                  <c:v>0.1469</c:v>
                </c:pt>
                <c:pt idx="12">
                  <c:v>0.1807</c:v>
                </c:pt>
                <c:pt idx="13" formatCode="0.0000">
                  <c:v>0.1862</c:v>
                </c:pt>
                <c:pt idx="14">
                  <c:v>0.2306</c:v>
                </c:pt>
                <c:pt idx="15">
                  <c:v>0.23130000000000001</c:v>
                </c:pt>
                <c:pt idx="16">
                  <c:v>0.25679999999999997</c:v>
                </c:pt>
                <c:pt idx="17">
                  <c:v>0.26719999999999999</c:v>
                </c:pt>
                <c:pt idx="18">
                  <c:v>0.2984</c:v>
                </c:pt>
                <c:pt idx="19">
                  <c:v>0.36170000000000002</c:v>
                </c:pt>
                <c:pt idx="20" formatCode="0.000">
                  <c:v>0.37780000000000002</c:v>
                </c:pt>
                <c:pt idx="21">
                  <c:v>0.40610000000000002</c:v>
                </c:pt>
                <c:pt idx="22">
                  <c:v>0.40739999999999998</c:v>
                </c:pt>
                <c:pt idx="23">
                  <c:v>0.41549999999999998</c:v>
                </c:pt>
                <c:pt idx="24">
                  <c:v>0.4975</c:v>
                </c:pt>
                <c:pt idx="25">
                  <c:v>0.48349999999999999</c:v>
                </c:pt>
                <c:pt idx="26">
                  <c:v>0.5</c:v>
                </c:pt>
                <c:pt idx="27">
                  <c:v>0.53100000000000003</c:v>
                </c:pt>
                <c:pt idx="28">
                  <c:v>0.57279999999999998</c:v>
                </c:pt>
                <c:pt idx="29">
                  <c:v>0.56210000000000004</c:v>
                </c:pt>
                <c:pt idx="30">
                  <c:v>0.60199999999999998</c:v>
                </c:pt>
                <c:pt idx="31">
                  <c:v>0.65949999999999998</c:v>
                </c:pt>
                <c:pt idx="32">
                  <c:v>0.66069999999999995</c:v>
                </c:pt>
                <c:pt idx="33">
                  <c:v>0.72699999999999998</c:v>
                </c:pt>
                <c:pt idx="34">
                  <c:v>0.89970000000000006</c:v>
                </c:pt>
                <c:pt idx="35">
                  <c:v>0.88290000000000002</c:v>
                </c:pt>
                <c:pt idx="36">
                  <c:v>0.95040000000000002</c:v>
                </c:pt>
                <c:pt idx="37">
                  <c:v>0.97209999999999996</c:v>
                </c:pt>
                <c:pt idx="38">
                  <c:v>1.0264</c:v>
                </c:pt>
                <c:pt idx="39">
                  <c:v>1.0397000000000001</c:v>
                </c:pt>
                <c:pt idx="40">
                  <c:v>1.0907</c:v>
                </c:pt>
                <c:pt idx="41">
                  <c:v>1.1117999999999999</c:v>
                </c:pt>
                <c:pt idx="42">
                  <c:v>1.1708000000000001</c:v>
                </c:pt>
                <c:pt idx="43">
                  <c:v>1.2136</c:v>
                </c:pt>
                <c:pt idx="44">
                  <c:v>1.2654000000000001</c:v>
                </c:pt>
                <c:pt idx="45">
                  <c:v>1.2999000000000001</c:v>
                </c:pt>
                <c:pt idx="46">
                  <c:v>1.3176000000000001</c:v>
                </c:pt>
                <c:pt idx="47">
                  <c:v>1.3703000000000001</c:v>
                </c:pt>
                <c:pt idx="48">
                  <c:v>1.4291</c:v>
                </c:pt>
                <c:pt idx="49">
                  <c:v>1.4584999999999999</c:v>
                </c:pt>
                <c:pt idx="50">
                  <c:v>1.5427</c:v>
                </c:pt>
                <c:pt idx="51">
                  <c:v>1.5052000000000001</c:v>
                </c:pt>
                <c:pt idx="52">
                  <c:v>1.5955999999999999</c:v>
                </c:pt>
                <c:pt idx="53">
                  <c:v>1.7010000000000001</c:v>
                </c:pt>
                <c:pt idx="54">
                  <c:v>1.6815</c:v>
                </c:pt>
                <c:pt idx="55">
                  <c:v>1.7866</c:v>
                </c:pt>
                <c:pt idx="56">
                  <c:v>1.8444</c:v>
                </c:pt>
                <c:pt idx="57">
                  <c:v>1.8955</c:v>
                </c:pt>
                <c:pt idx="58">
                  <c:v>1.9103000000000001</c:v>
                </c:pt>
                <c:pt idx="59">
                  <c:v>1.9444999999999999</c:v>
                </c:pt>
                <c:pt idx="60">
                  <c:v>2.0754999999999999</c:v>
                </c:pt>
                <c:pt idx="61">
                  <c:v>2.0537999999999998</c:v>
                </c:pt>
                <c:pt idx="62">
                  <c:v>2.1406000000000001</c:v>
                </c:pt>
                <c:pt idx="63">
                  <c:v>2.2198000000000002</c:v>
                </c:pt>
                <c:pt idx="64">
                  <c:v>2.2418999999999998</c:v>
                </c:pt>
                <c:pt idx="65">
                  <c:v>2.3668</c:v>
                </c:pt>
                <c:pt idx="66">
                  <c:v>2.4274</c:v>
                </c:pt>
                <c:pt idx="67">
                  <c:v>2.2301000000000002</c:v>
                </c:pt>
                <c:pt idx="68">
                  <c:v>2.5215999999999998</c:v>
                </c:pt>
                <c:pt idx="69">
                  <c:v>2.5350999999999999</c:v>
                </c:pt>
                <c:pt idx="70">
                  <c:v>2.6139000000000001</c:v>
                </c:pt>
                <c:pt idx="71">
                  <c:v>2.6351</c:v>
                </c:pt>
                <c:pt idx="72">
                  <c:v>2.7162999999999999</c:v>
                </c:pt>
                <c:pt idx="73">
                  <c:v>2.7671999999999999</c:v>
                </c:pt>
                <c:pt idx="74">
                  <c:v>2.8639999999999999</c:v>
                </c:pt>
                <c:pt idx="75">
                  <c:v>2.7429999999999999</c:v>
                </c:pt>
                <c:pt idx="76">
                  <c:v>2.9211</c:v>
                </c:pt>
                <c:pt idx="77">
                  <c:v>2.8967000000000001</c:v>
                </c:pt>
                <c:pt idx="78">
                  <c:v>3.0339</c:v>
                </c:pt>
                <c:pt idx="79">
                  <c:v>3.1395</c:v>
                </c:pt>
                <c:pt idx="80">
                  <c:v>3.2867999999999999</c:v>
                </c:pt>
                <c:pt idx="81">
                  <c:v>3.2968000000000002</c:v>
                </c:pt>
                <c:pt idx="82">
                  <c:v>3.3628999999999998</c:v>
                </c:pt>
                <c:pt idx="83">
                  <c:v>3.431</c:v>
                </c:pt>
                <c:pt idx="84">
                  <c:v>3.5291999999999999</c:v>
                </c:pt>
                <c:pt idx="85">
                  <c:v>3.6594000000000002</c:v>
                </c:pt>
                <c:pt idx="86">
                  <c:v>3.6930000000000001</c:v>
                </c:pt>
                <c:pt idx="87">
                  <c:v>3.8237999999999999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F6-4195-8FDF-FCBF46FD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30232"/>
        <c:axId val="459430888"/>
      </c:lineChart>
      <c:catAx>
        <c:axId val="4594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30888"/>
        <c:crosses val="autoZero"/>
        <c:auto val="1"/>
        <c:lblAlgn val="ctr"/>
        <c:lblOffset val="100"/>
        <c:noMultiLvlLbl val="0"/>
      </c:catAx>
      <c:valAx>
        <c:axId val="4594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'Random (7)'!$A$2:$A$89</c:f>
              <c:numCache>
                <c:formatCode>General</c:formatCode>
                <c:ptCount val="8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</c:numCache>
            </c:numRef>
          </c:cat>
          <c:val>
            <c:numRef>
              <c:f>'Random (7)'!$J$2:$J$89</c:f>
              <c:numCache>
                <c:formatCode>0%</c:formatCode>
                <c:ptCount val="88"/>
                <c:pt idx="0">
                  <c:v>1.1627906976744186E-2</c:v>
                </c:pt>
                <c:pt idx="1">
                  <c:v>1.0454545454545454</c:v>
                </c:pt>
                <c:pt idx="2">
                  <c:v>0.53824362606232301</c:v>
                </c:pt>
                <c:pt idx="3">
                  <c:v>0.76826196473551633</c:v>
                </c:pt>
                <c:pt idx="4">
                  <c:v>0.77631578947368429</c:v>
                </c:pt>
                <c:pt idx="5">
                  <c:v>0.73593073593073588</c:v>
                </c:pt>
                <c:pt idx="6">
                  <c:v>0.69715698393077874</c:v>
                </c:pt>
                <c:pt idx="7">
                  <c:v>0.71564885496183206</c:v>
                </c:pt>
                <c:pt idx="8">
                  <c:v>0.67932489451476796</c:v>
                </c:pt>
                <c:pt idx="9">
                  <c:v>0.70757825370675465</c:v>
                </c:pt>
                <c:pt idx="10">
                  <c:v>0.69492703266157052</c:v>
                </c:pt>
                <c:pt idx="11">
                  <c:v>0.68005445881552073</c:v>
                </c:pt>
                <c:pt idx="12">
                  <c:v>0.62755949086884344</c:v>
                </c:pt>
                <c:pt idx="13">
                  <c:v>0.66004296455424272</c:v>
                </c:pt>
                <c:pt idx="14">
                  <c:v>0.62879444926279271</c:v>
                </c:pt>
                <c:pt idx="15">
                  <c:v>0.59749243406830954</c:v>
                </c:pt>
                <c:pt idx="16">
                  <c:v>0.59813084112149539</c:v>
                </c:pt>
                <c:pt idx="17">
                  <c:v>0.61414670658682635</c:v>
                </c:pt>
                <c:pt idx="18">
                  <c:v>0.5867962466487936</c:v>
                </c:pt>
                <c:pt idx="19">
                  <c:v>0.56262095659386224</c:v>
                </c:pt>
                <c:pt idx="20">
                  <c:v>0.5561143462149285</c:v>
                </c:pt>
                <c:pt idx="21">
                  <c:v>0.57916769268653034</c:v>
                </c:pt>
                <c:pt idx="22">
                  <c:v>0.54663721158566525</c:v>
                </c:pt>
                <c:pt idx="23">
                  <c:v>0.51119133574007225</c:v>
                </c:pt>
                <c:pt idx="24">
                  <c:v>0.48542713567839196</c:v>
                </c:pt>
                <c:pt idx="25">
                  <c:v>0.56546018614270943</c:v>
                </c:pt>
                <c:pt idx="26">
                  <c:v>0.55879999999999996</c:v>
                </c:pt>
                <c:pt idx="27">
                  <c:v>0.52730696798493415</c:v>
                </c:pt>
                <c:pt idx="28">
                  <c:v>0.49127094972067037</c:v>
                </c:pt>
                <c:pt idx="29">
                  <c:v>0.52926525529265245</c:v>
                </c:pt>
                <c:pt idx="30">
                  <c:v>0.5451827242524917</c:v>
                </c:pt>
                <c:pt idx="31">
                  <c:v>0.47338893100833962</c:v>
                </c:pt>
                <c:pt idx="32">
                  <c:v>0.47676706523384293</c:v>
                </c:pt>
                <c:pt idx="33">
                  <c:v>0.50385144429160944</c:v>
                </c:pt>
                <c:pt idx="34">
                  <c:v>0.44492608647326881</c:v>
                </c:pt>
                <c:pt idx="35">
                  <c:v>0.45169328349756482</c:v>
                </c:pt>
                <c:pt idx="36">
                  <c:v>0.44570707070707066</c:v>
                </c:pt>
                <c:pt idx="37">
                  <c:v>0.44614751568768646</c:v>
                </c:pt>
                <c:pt idx="38">
                  <c:v>0.43920498830865157</c:v>
                </c:pt>
                <c:pt idx="39">
                  <c:v>0.4324324324324324</c:v>
                </c:pt>
                <c:pt idx="40">
                  <c:v>0.41991381681488954</c:v>
                </c:pt>
                <c:pt idx="41">
                  <c:v>0.44018708400791512</c:v>
                </c:pt>
                <c:pt idx="42">
                  <c:v>0.43021865391185515</c:v>
                </c:pt>
                <c:pt idx="43">
                  <c:v>0.44339156229400134</c:v>
                </c:pt>
                <c:pt idx="44">
                  <c:v>0.42049944681523627</c:v>
                </c:pt>
                <c:pt idx="45">
                  <c:v>0.41572428648357562</c:v>
                </c:pt>
                <c:pt idx="46">
                  <c:v>0.39617486338797814</c:v>
                </c:pt>
                <c:pt idx="47">
                  <c:v>0.40494782164489523</c:v>
                </c:pt>
                <c:pt idx="48">
                  <c:v>0.38317822405709884</c:v>
                </c:pt>
                <c:pt idx="49">
                  <c:v>0.39053822420294826</c:v>
                </c:pt>
                <c:pt idx="50">
                  <c:v>0.39541064367667078</c:v>
                </c:pt>
                <c:pt idx="51">
                  <c:v>0.39323677916555938</c:v>
                </c:pt>
                <c:pt idx="52">
                  <c:v>0.38631235898721483</c:v>
                </c:pt>
                <c:pt idx="53">
                  <c:v>0.38165784832451499</c:v>
                </c:pt>
                <c:pt idx="54">
                  <c:v>0.38079096045197741</c:v>
                </c:pt>
                <c:pt idx="55">
                  <c:v>0.37428635396843163</c:v>
                </c:pt>
                <c:pt idx="56">
                  <c:v>0.35165907612231617</c:v>
                </c:pt>
                <c:pt idx="57">
                  <c:v>0.3625956212081245</c:v>
                </c:pt>
                <c:pt idx="58">
                  <c:v>0.34947390462231059</c:v>
                </c:pt>
                <c:pt idx="59">
                  <c:v>0.34893288763178198</c:v>
                </c:pt>
                <c:pt idx="60">
                  <c:v>0.34420621536979046</c:v>
                </c:pt>
                <c:pt idx="61">
                  <c:v>0.35641250365176746</c:v>
                </c:pt>
                <c:pt idx="62">
                  <c:v>0.35135008876016066</c:v>
                </c:pt>
                <c:pt idx="63">
                  <c:v>0.34039102621857825</c:v>
                </c:pt>
                <c:pt idx="64">
                  <c:v>0.34979258664525631</c:v>
                </c:pt>
                <c:pt idx="65">
                  <c:v>0.34476930877133682</c:v>
                </c:pt>
                <c:pt idx="66">
                  <c:v>0.33303122682705777</c:v>
                </c:pt>
                <c:pt idx="67">
                  <c:v>0.35047755706022149</c:v>
                </c:pt>
                <c:pt idx="68">
                  <c:v>0.32174016497461932</c:v>
                </c:pt>
                <c:pt idx="69">
                  <c:v>0.32077630073764352</c:v>
                </c:pt>
                <c:pt idx="70">
                  <c:v>0.31837484218983131</c:v>
                </c:pt>
                <c:pt idx="71">
                  <c:v>0.3213160790861827</c:v>
                </c:pt>
                <c:pt idx="72">
                  <c:v>0.31973640614070614</c:v>
                </c:pt>
                <c:pt idx="73">
                  <c:v>0.30944637178375251</c:v>
                </c:pt>
                <c:pt idx="74">
                  <c:v>0.31665502793296091</c:v>
                </c:pt>
                <c:pt idx="75">
                  <c:v>0.30743711265038282</c:v>
                </c:pt>
                <c:pt idx="76">
                  <c:v>0.29492314539043513</c:v>
                </c:pt>
                <c:pt idx="77">
                  <c:v>0.30962819760417026</c:v>
                </c:pt>
                <c:pt idx="78">
                  <c:v>0.30109759715218037</c:v>
                </c:pt>
                <c:pt idx="79">
                  <c:v>0.3097627010670489</c:v>
                </c:pt>
                <c:pt idx="80">
                  <c:v>0.29600219058050381</c:v>
                </c:pt>
                <c:pt idx="81">
                  <c:v>0.28940184421256976</c:v>
                </c:pt>
                <c:pt idx="82">
                  <c:v>0.29429956287727854</c:v>
                </c:pt>
                <c:pt idx="83">
                  <c:v>0.28665112212183036</c:v>
                </c:pt>
                <c:pt idx="84">
                  <c:v>0.28819562507083757</c:v>
                </c:pt>
                <c:pt idx="85">
                  <c:v>0.28753347543313112</c:v>
                </c:pt>
                <c:pt idx="86">
                  <c:v>0.28285946385052801</c:v>
                </c:pt>
                <c:pt idx="87">
                  <c:v>0.27935561483341181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D-4EA6-9BF8-9509808DBF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(7)'!$A$2:$A$89</c:f>
              <c:numCache>
                <c:formatCode>General</c:formatCode>
                <c:ptCount val="8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</c:numCache>
            </c:numRef>
          </c:cat>
          <c:val>
            <c:numRef>
              <c:f>'Random (7)'!$K$2:$K$89</c:f>
              <c:numCache>
                <c:formatCode>0%</c:formatCode>
                <c:ptCount val="88"/>
                <c:pt idx="0">
                  <c:v>1</c:v>
                </c:pt>
                <c:pt idx="1">
                  <c:v>0.74675972083748754</c:v>
                </c:pt>
                <c:pt idx="2">
                  <c:v>0.75908173562058523</c:v>
                </c:pt>
                <c:pt idx="3">
                  <c:v>0.75117292225201071</c:v>
                </c:pt>
                <c:pt idx="4">
                  <c:v>0.76548451548451546</c:v>
                </c:pt>
                <c:pt idx="5">
                  <c:v>0.75295755045233126</c:v>
                </c:pt>
                <c:pt idx="6">
                  <c:v>0.75721969383533305</c:v>
                </c:pt>
                <c:pt idx="7">
                  <c:v>0.74781682641107561</c:v>
                </c:pt>
                <c:pt idx="8">
                  <c:v>0.76010495408258882</c:v>
                </c:pt>
                <c:pt idx="9">
                  <c:v>0.76319432906905904</c:v>
                </c:pt>
                <c:pt idx="10">
                  <c:v>0.75409345047923326</c:v>
                </c:pt>
                <c:pt idx="11">
                  <c:v>0.75777272727272726</c:v>
                </c:pt>
                <c:pt idx="12">
                  <c:v>0.75900161966859092</c:v>
                </c:pt>
                <c:pt idx="13">
                  <c:v>0.75745023587619376</c:v>
                </c:pt>
                <c:pt idx="14">
                  <c:v>0.75129680949335609</c:v>
                </c:pt>
                <c:pt idx="15">
                  <c:v>0.76315436691467253</c:v>
                </c:pt>
                <c:pt idx="16">
                  <c:v>0.76059018029820946</c:v>
                </c:pt>
                <c:pt idx="17">
                  <c:v>0.75728895009816277</c:v>
                </c:pt>
                <c:pt idx="18">
                  <c:v>0.76184403847753168</c:v>
                </c:pt>
                <c:pt idx="19">
                  <c:v>0.76619851914310555</c:v>
                </c:pt>
                <c:pt idx="20">
                  <c:v>0.7657713928794504</c:v>
                </c:pt>
                <c:pt idx="21">
                  <c:v>0.76770376025959153</c:v>
                </c:pt>
                <c:pt idx="22">
                  <c:v>0.75468321743266809</c:v>
                </c:pt>
                <c:pt idx="23">
                  <c:v>0.76357931890973263</c:v>
                </c:pt>
                <c:pt idx="24">
                  <c:v>0.76261374757928491</c:v>
                </c:pt>
                <c:pt idx="25">
                  <c:v>0.76639115157323112</c:v>
                </c:pt>
                <c:pt idx="26">
                  <c:v>0.76498939656834397</c:v>
                </c:pt>
                <c:pt idx="27">
                  <c:v>0.75864424301722388</c:v>
                </c:pt>
                <c:pt idx="28">
                  <c:v>0.75994725682008513</c:v>
                </c:pt>
                <c:pt idx="29">
                  <c:v>0.7613181504485852</c:v>
                </c:pt>
                <c:pt idx="30">
                  <c:v>0.76717335326854386</c:v>
                </c:pt>
                <c:pt idx="31">
                  <c:v>0.75890455094643572</c:v>
                </c:pt>
                <c:pt idx="32">
                  <c:v>0.76216636837600182</c:v>
                </c:pt>
                <c:pt idx="33">
                  <c:v>0.76282070699421445</c:v>
                </c:pt>
                <c:pt idx="34">
                  <c:v>0.75827057754856864</c:v>
                </c:pt>
                <c:pt idx="35">
                  <c:v>0.76332129551650796</c:v>
                </c:pt>
                <c:pt idx="36">
                  <c:v>0.75912540407053375</c:v>
                </c:pt>
                <c:pt idx="37">
                  <c:v>0.75733520223189621</c:v>
                </c:pt>
                <c:pt idx="38">
                  <c:v>0.76425865481667909</c:v>
                </c:pt>
                <c:pt idx="39">
                  <c:v>0.76116664314218618</c:v>
                </c:pt>
                <c:pt idx="40">
                  <c:v>0.76333729438989306</c:v>
                </c:pt>
                <c:pt idx="41">
                  <c:v>0.76506119466601719</c:v>
                </c:pt>
                <c:pt idx="42">
                  <c:v>0.76371684575018739</c:v>
                </c:pt>
                <c:pt idx="43">
                  <c:v>0.76250189202091123</c:v>
                </c:pt>
                <c:pt idx="44">
                  <c:v>0.76444565439324852</c:v>
                </c:pt>
                <c:pt idx="45">
                  <c:v>0.76009688565936695</c:v>
                </c:pt>
                <c:pt idx="46">
                  <c:v>0.76004861533119195</c:v>
                </c:pt>
                <c:pt idx="47">
                  <c:v>0.75962354638825225</c:v>
                </c:pt>
                <c:pt idx="48">
                  <c:v>0.76424136350377125</c:v>
                </c:pt>
                <c:pt idx="49">
                  <c:v>0.7634971920132908</c:v>
                </c:pt>
                <c:pt idx="50">
                  <c:v>0.76178967342454806</c:v>
                </c:pt>
                <c:pt idx="51">
                  <c:v>0.76370811001825789</c:v>
                </c:pt>
                <c:pt idx="52">
                  <c:v>0.76280522976350706</c:v>
                </c:pt>
                <c:pt idx="53">
                  <c:v>0.76209776467698354</c:v>
                </c:pt>
                <c:pt idx="54">
                  <c:v>0.76495085790438111</c:v>
                </c:pt>
                <c:pt idx="55">
                  <c:v>0.76057784970089282</c:v>
                </c:pt>
                <c:pt idx="56">
                  <c:v>0.76320138646941638</c:v>
                </c:pt>
                <c:pt idx="57">
                  <c:v>0.75874702005328842</c:v>
                </c:pt>
                <c:pt idx="58">
                  <c:v>0.76309128166273488</c:v>
                </c:pt>
                <c:pt idx="59">
                  <c:v>0.76041057953708169</c:v>
                </c:pt>
                <c:pt idx="60">
                  <c:v>0.76217401051137068</c:v>
                </c:pt>
                <c:pt idx="61">
                  <c:v>0.76259716058161486</c:v>
                </c:pt>
                <c:pt idx="62">
                  <c:v>0.76517101430565526</c:v>
                </c:pt>
                <c:pt idx="63">
                  <c:v>0.76194594766159363</c:v>
                </c:pt>
                <c:pt idx="64">
                  <c:v>0.76218069362988183</c:v>
                </c:pt>
                <c:pt idx="65">
                  <c:v>0.76106609316794038</c:v>
                </c:pt>
                <c:pt idx="66">
                  <c:v>0.76221305758558999</c:v>
                </c:pt>
                <c:pt idx="67">
                  <c:v>0.76475984486873505</c:v>
                </c:pt>
                <c:pt idx="68">
                  <c:v>0.76325470518121752</c:v>
                </c:pt>
                <c:pt idx="69">
                  <c:v>0.76130961841325806</c:v>
                </c:pt>
                <c:pt idx="70">
                  <c:v>0.76504815552556993</c:v>
                </c:pt>
                <c:pt idx="71">
                  <c:v>0.76068129330254042</c:v>
                </c:pt>
                <c:pt idx="72">
                  <c:v>0.76338904434893107</c:v>
                </c:pt>
                <c:pt idx="73">
                  <c:v>0.76439069512487579</c:v>
                </c:pt>
                <c:pt idx="74">
                  <c:v>0.75846769830104965</c:v>
                </c:pt>
                <c:pt idx="75">
                  <c:v>0.76296093890580952</c:v>
                </c:pt>
                <c:pt idx="76">
                  <c:v>0.76193510246978458</c:v>
                </c:pt>
                <c:pt idx="77">
                  <c:v>0.76285873538485471</c:v>
                </c:pt>
                <c:pt idx="78">
                  <c:v>0.76296709425543785</c:v>
                </c:pt>
                <c:pt idx="79">
                  <c:v>0.76247106005591891</c:v>
                </c:pt>
                <c:pt idx="80">
                  <c:v>0.76290004493484442</c:v>
                </c:pt>
                <c:pt idx="81">
                  <c:v>0.76379714074439242</c:v>
                </c:pt>
                <c:pt idx="82">
                  <c:v>0.76204091813331554</c:v>
                </c:pt>
                <c:pt idx="83">
                  <c:v>0.76203955768628495</c:v>
                </c:pt>
                <c:pt idx="84">
                  <c:v>0.76115841648964344</c:v>
                </c:pt>
                <c:pt idx="85">
                  <c:v>0.76007026861883387</c:v>
                </c:pt>
                <c:pt idx="86">
                  <c:v>0.7600065101896093</c:v>
                </c:pt>
                <c:pt idx="87">
                  <c:v>0.75881313739661127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D-4EA6-9BF8-9509808DB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52656"/>
        <c:axId val="396453640"/>
      </c:lineChart>
      <c:catAx>
        <c:axId val="39645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53640"/>
        <c:crosses val="autoZero"/>
        <c:auto val="1"/>
        <c:lblAlgn val="ctr"/>
        <c:lblOffset val="100"/>
        <c:noMultiLvlLbl val="0"/>
      </c:catAx>
      <c:valAx>
        <c:axId val="3964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(7)'!$A$2:$A$89</c:f>
              <c:numCache>
                <c:formatCode>General</c:formatCode>
                <c:ptCount val="8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</c:numCache>
            </c:numRef>
          </c:cat>
          <c:val>
            <c:numRef>
              <c:f>'Random (7)'!$L$2:$L$89</c:f>
              <c:numCache>
                <c:formatCode>0.00</c:formatCode>
                <c:ptCount val="88"/>
                <c:pt idx="0">
                  <c:v>3.5971223021582736E-3</c:v>
                </c:pt>
                <c:pt idx="1">
                  <c:v>3.3761467889908254</c:v>
                </c:pt>
                <c:pt idx="2">
                  <c:v>2.0212765957446805</c:v>
                </c:pt>
                <c:pt idx="3">
                  <c:v>2.7981651376146788</c:v>
                </c:pt>
                <c:pt idx="4">
                  <c:v>5.7361111111111116</c:v>
                </c:pt>
                <c:pt idx="5">
                  <c:v>6.1445783132530112</c:v>
                </c:pt>
                <c:pt idx="6">
                  <c:v>5.1743119266055047</c:v>
                </c:pt>
                <c:pt idx="7">
                  <c:v>5.5555555555555554</c:v>
                </c:pt>
                <c:pt idx="8">
                  <c:v>6.5714285714285721</c:v>
                </c:pt>
                <c:pt idx="9">
                  <c:v>5.8835616438356171</c:v>
                </c:pt>
                <c:pt idx="10">
                  <c:v>6.8493150684931514</c:v>
                </c:pt>
                <c:pt idx="11">
                  <c:v>5.9820359281437128</c:v>
                </c:pt>
                <c:pt idx="12">
                  <c:v>5.1780821917808222</c:v>
                </c:pt>
                <c:pt idx="13">
                  <c:v>5.6118721461187215</c:v>
                </c:pt>
                <c:pt idx="14">
                  <c:v>5.1236749116607774</c:v>
                </c:pt>
                <c:pt idx="15">
                  <c:v>6.0881057268722456</c:v>
                </c:pt>
                <c:pt idx="16">
                  <c:v>6.9818181818181815</c:v>
                </c:pt>
                <c:pt idx="17">
                  <c:v>6.0330882352941178</c:v>
                </c:pt>
                <c:pt idx="18">
                  <c:v>5.4890282131661445</c:v>
                </c:pt>
                <c:pt idx="19">
                  <c:v>10.226130653266331</c:v>
                </c:pt>
                <c:pt idx="20">
                  <c:v>8.5755102040816329</c:v>
                </c:pt>
                <c:pt idx="21">
                  <c:v>8.0824742268041234</c:v>
                </c:pt>
                <c:pt idx="22">
                  <c:v>8.0981818181818177</c:v>
                </c:pt>
                <c:pt idx="23">
                  <c:v>5.3366834170854274</c:v>
                </c:pt>
                <c:pt idx="24">
                  <c:v>5.833333333333333</c:v>
                </c:pt>
                <c:pt idx="25">
                  <c:v>6.603864734299516</c:v>
                </c:pt>
                <c:pt idx="26">
                  <c:v>8.0518731988472609</c:v>
                </c:pt>
                <c:pt idx="27">
                  <c:v>6.2780269058295968</c:v>
                </c:pt>
                <c:pt idx="28">
                  <c:v>6.5594405594405591</c:v>
                </c:pt>
                <c:pt idx="29">
                  <c:v>7.0497630331753545</c:v>
                </c:pt>
                <c:pt idx="30">
                  <c:v>6.5903614457831328</c:v>
                </c:pt>
                <c:pt idx="31">
                  <c:v>7.5410628019323669</c:v>
                </c:pt>
                <c:pt idx="32">
                  <c:v>6.4417177914110431</c:v>
                </c:pt>
                <c:pt idx="33">
                  <c:v>6.4717314487632516</c:v>
                </c:pt>
                <c:pt idx="34">
                  <c:v>6.435691318327974</c:v>
                </c:pt>
                <c:pt idx="35">
                  <c:v>6.8640275387263339</c:v>
                </c:pt>
                <c:pt idx="36">
                  <c:v>6.2755555555555551</c:v>
                </c:pt>
                <c:pt idx="37">
                  <c:v>6.765990639625584</c:v>
                </c:pt>
                <c:pt idx="38">
                  <c:v>7.1216429699842028</c:v>
                </c:pt>
                <c:pt idx="39">
                  <c:v>7.7118353344768442</c:v>
                </c:pt>
                <c:pt idx="40">
                  <c:v>7.2698412698412698</c:v>
                </c:pt>
                <c:pt idx="41">
                  <c:v>7.228951255539144</c:v>
                </c:pt>
                <c:pt idx="42">
                  <c:v>7.1957142857142857</c:v>
                </c:pt>
                <c:pt idx="43">
                  <c:v>9.2936096718480137</c:v>
                </c:pt>
                <c:pt idx="44">
                  <c:v>7.6671469740634004</c:v>
                </c:pt>
                <c:pt idx="45">
                  <c:v>7.753228120516499</c:v>
                </c:pt>
                <c:pt idx="46">
                  <c:v>7.7104874446085683</c:v>
                </c:pt>
                <c:pt idx="47">
                  <c:v>7.9045584045584043</c:v>
                </c:pt>
                <c:pt idx="48">
                  <c:v>6.810945273631841</c:v>
                </c:pt>
                <c:pt idx="49">
                  <c:v>7.2932138284250954</c:v>
                </c:pt>
                <c:pt idx="50">
                  <c:v>6.9318181818181817</c:v>
                </c:pt>
                <c:pt idx="51">
                  <c:v>7.4080100125156445</c:v>
                </c:pt>
                <c:pt idx="52">
                  <c:v>7.068807339449541</c:v>
                </c:pt>
                <c:pt idx="53">
                  <c:v>7.4364261168384873</c:v>
                </c:pt>
                <c:pt idx="54">
                  <c:v>7.515258215962441</c:v>
                </c:pt>
                <c:pt idx="55">
                  <c:v>7.1518716577540102</c:v>
                </c:pt>
                <c:pt idx="56">
                  <c:v>6.101599247412981</c:v>
                </c:pt>
                <c:pt idx="57">
                  <c:v>7.3744635193133048</c:v>
                </c:pt>
                <c:pt idx="58">
                  <c:v>7.0199789695057824</c:v>
                </c:pt>
                <c:pt idx="59">
                  <c:v>7.7988505747126444</c:v>
                </c:pt>
                <c:pt idx="60">
                  <c:v>7.449426485922837</c:v>
                </c:pt>
                <c:pt idx="61">
                  <c:v>7.4923234390992839</c:v>
                </c:pt>
                <c:pt idx="62">
                  <c:v>7.5512048192771086</c:v>
                </c:pt>
                <c:pt idx="63">
                  <c:v>7.6246215943491435</c:v>
                </c:pt>
                <c:pt idx="64">
                  <c:v>7.7490118577075098</c:v>
                </c:pt>
                <c:pt idx="65">
                  <c:v>8.3692307692307679</c:v>
                </c:pt>
                <c:pt idx="66">
                  <c:v>7.3291024478694471</c:v>
                </c:pt>
                <c:pt idx="67">
                  <c:v>7.4226020892687554</c:v>
                </c:pt>
                <c:pt idx="68">
                  <c:v>7.4843173431734318</c:v>
                </c:pt>
                <c:pt idx="69">
                  <c:v>6.7373653686826849</c:v>
                </c:pt>
                <c:pt idx="70">
                  <c:v>7.6913123844731981</c:v>
                </c:pt>
                <c:pt idx="71">
                  <c:v>7.4467897977132811</c:v>
                </c:pt>
                <c:pt idx="72">
                  <c:v>7.7683363148479438</c:v>
                </c:pt>
                <c:pt idx="73">
                  <c:v>7.6387154326494198</c:v>
                </c:pt>
                <c:pt idx="74">
                  <c:v>7.7248722316865415</c:v>
                </c:pt>
                <c:pt idx="75">
                  <c:v>6.6193092621664045</c:v>
                </c:pt>
                <c:pt idx="76">
                  <c:v>7.4978241949521323</c:v>
                </c:pt>
                <c:pt idx="77">
                  <c:v>7.2623481781376524</c:v>
                </c:pt>
                <c:pt idx="78">
                  <c:v>7.4877049180327866</c:v>
                </c:pt>
                <c:pt idx="79">
                  <c:v>7.9193811074918568</c:v>
                </c:pt>
                <c:pt idx="80">
                  <c:v>7.2821856287425151</c:v>
                </c:pt>
                <c:pt idx="81">
                  <c:v>7.5303867403314912</c:v>
                </c:pt>
                <c:pt idx="82">
                  <c:v>7.8361045130641331</c:v>
                </c:pt>
                <c:pt idx="83">
                  <c:v>5.0539568345323742</c:v>
                </c:pt>
                <c:pt idx="84">
                  <c:v>8.4617304492512471</c:v>
                </c:pt>
                <c:pt idx="85">
                  <c:v>7.6802919708029194</c:v>
                </c:pt>
                <c:pt idx="86">
                  <c:v>7.5586107091172217</c:v>
                </c:pt>
                <c:pt idx="87">
                  <c:v>8.1604278074866325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0-4196-B584-D7386448B1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(7)'!$A$2:$A$89</c:f>
              <c:numCache>
                <c:formatCode>General</c:formatCode>
                <c:ptCount val="8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</c:numCache>
            </c:numRef>
          </c:cat>
          <c:val>
            <c:numRef>
              <c:f>'Random (7)'!$M$2:$M$89</c:f>
              <c:numCache>
                <c:formatCode>0.00</c:formatCode>
                <c:ptCount val="88"/>
                <c:pt idx="0">
                  <c:v>0.30935251798561153</c:v>
                </c:pt>
                <c:pt idx="1">
                  <c:v>3.2293577981651378</c:v>
                </c:pt>
                <c:pt idx="2">
                  <c:v>3.7553191489361697</c:v>
                </c:pt>
                <c:pt idx="3">
                  <c:v>3.6422018348623855</c:v>
                </c:pt>
                <c:pt idx="4">
                  <c:v>7.3888888888888884</c:v>
                </c:pt>
                <c:pt idx="5">
                  <c:v>8.3493975903614466</c:v>
                </c:pt>
                <c:pt idx="6">
                  <c:v>7.4220183486238529</c:v>
                </c:pt>
                <c:pt idx="7">
                  <c:v>7.7629629629629635</c:v>
                </c:pt>
                <c:pt idx="8">
                  <c:v>9.6734693877551017</c:v>
                </c:pt>
                <c:pt idx="9">
                  <c:v>8.3150684931506849</c:v>
                </c:pt>
                <c:pt idx="10">
                  <c:v>9.8561643835616444</c:v>
                </c:pt>
                <c:pt idx="11">
                  <c:v>8.7964071856287429</c:v>
                </c:pt>
                <c:pt idx="12">
                  <c:v>8.2511415525114149</c:v>
                </c:pt>
                <c:pt idx="13">
                  <c:v>8.5022831050228316</c:v>
                </c:pt>
                <c:pt idx="14">
                  <c:v>8.1484098939929339</c:v>
                </c:pt>
                <c:pt idx="15">
                  <c:v>10.189427312775329</c:v>
                </c:pt>
                <c:pt idx="16">
                  <c:v>11.672727272727272</c:v>
                </c:pt>
                <c:pt idx="17">
                  <c:v>9.8235294117647065</c:v>
                </c:pt>
                <c:pt idx="18">
                  <c:v>9.3542319749216301</c:v>
                </c:pt>
                <c:pt idx="19">
                  <c:v>18.175879396984925</c:v>
                </c:pt>
                <c:pt idx="20">
                  <c:v>15.420408163265307</c:v>
                </c:pt>
                <c:pt idx="21">
                  <c:v>13.9553264604811</c:v>
                </c:pt>
                <c:pt idx="22">
                  <c:v>14.814545454545454</c:v>
                </c:pt>
                <c:pt idx="23">
                  <c:v>10.439698492462311</c:v>
                </c:pt>
                <c:pt idx="24">
                  <c:v>12.016908212560386</c:v>
                </c:pt>
                <c:pt idx="25">
                  <c:v>11.678743961352657</c:v>
                </c:pt>
                <c:pt idx="26">
                  <c:v>14.40922190201729</c:v>
                </c:pt>
                <c:pt idx="27">
                  <c:v>11.905829596412557</c:v>
                </c:pt>
                <c:pt idx="28">
                  <c:v>13.351981351981351</c:v>
                </c:pt>
                <c:pt idx="29">
                  <c:v>13.319905213270143</c:v>
                </c:pt>
                <c:pt idx="30">
                  <c:v>12.08835341365462</c:v>
                </c:pt>
                <c:pt idx="31">
                  <c:v>15.929951690821255</c:v>
                </c:pt>
                <c:pt idx="32">
                  <c:v>13.51124744376278</c:v>
                </c:pt>
                <c:pt idx="33">
                  <c:v>12.844522968197881</c:v>
                </c:pt>
                <c:pt idx="34">
                  <c:v>14.464630225080388</c:v>
                </c:pt>
                <c:pt idx="35">
                  <c:v>15.196213425129088</c:v>
                </c:pt>
                <c:pt idx="36">
                  <c:v>14.08</c:v>
                </c:pt>
                <c:pt idx="37">
                  <c:v>15.165366614664585</c:v>
                </c:pt>
                <c:pt idx="38">
                  <c:v>16.214849921011059</c:v>
                </c:pt>
                <c:pt idx="39">
                  <c:v>17.833619210977705</c:v>
                </c:pt>
                <c:pt idx="40">
                  <c:v>17.312698412698413</c:v>
                </c:pt>
                <c:pt idx="41">
                  <c:v>16.422451994091581</c:v>
                </c:pt>
                <c:pt idx="42">
                  <c:v>16.725714285714286</c:v>
                </c:pt>
                <c:pt idx="43">
                  <c:v>20.960276338514682</c:v>
                </c:pt>
                <c:pt idx="44">
                  <c:v>18.233429394812681</c:v>
                </c:pt>
                <c:pt idx="45">
                  <c:v>18.649928263988524</c:v>
                </c:pt>
                <c:pt idx="46">
                  <c:v>19.462333825701627</c:v>
                </c:pt>
                <c:pt idx="47">
                  <c:v>19.519943019943021</c:v>
                </c:pt>
                <c:pt idx="48">
                  <c:v>17.774875621890548</c:v>
                </c:pt>
                <c:pt idx="49">
                  <c:v>18.674775928297052</c:v>
                </c:pt>
                <c:pt idx="50">
                  <c:v>17.530681818181819</c:v>
                </c:pt>
                <c:pt idx="51">
                  <c:v>18.838548185231542</c:v>
                </c:pt>
                <c:pt idx="52">
                  <c:v>18.298165137614678</c:v>
                </c:pt>
                <c:pt idx="53">
                  <c:v>19.484536082474229</c:v>
                </c:pt>
                <c:pt idx="54">
                  <c:v>19.735915492957748</c:v>
                </c:pt>
                <c:pt idx="55">
                  <c:v>19.108021390374333</c:v>
                </c:pt>
                <c:pt idx="56">
                  <c:v>17.350893697083723</c:v>
                </c:pt>
                <c:pt idx="57">
                  <c:v>20.337982832618025</c:v>
                </c:pt>
                <c:pt idx="58">
                  <c:v>20.087276550998947</c:v>
                </c:pt>
                <c:pt idx="59">
                  <c:v>22.350574712643677</c:v>
                </c:pt>
                <c:pt idx="60">
                  <c:v>21.642335766423358</c:v>
                </c:pt>
                <c:pt idx="61">
                  <c:v>21.021494370522007</c:v>
                </c:pt>
                <c:pt idx="62">
                  <c:v>21.491967871485947</c:v>
                </c:pt>
                <c:pt idx="63">
                  <c:v>22.399596367305755</c:v>
                </c:pt>
                <c:pt idx="64">
                  <c:v>22.153162055335965</c:v>
                </c:pt>
                <c:pt idx="65">
                  <c:v>24.274871794871792</c:v>
                </c:pt>
                <c:pt idx="66">
                  <c:v>22.007252946509521</c:v>
                </c:pt>
                <c:pt idx="67">
                  <c:v>21.178537511870847</c:v>
                </c:pt>
                <c:pt idx="68">
                  <c:v>23.261992619926197</c:v>
                </c:pt>
                <c:pt idx="69">
                  <c:v>21.003314001656999</c:v>
                </c:pt>
                <c:pt idx="70">
                  <c:v>24.158040665434381</c:v>
                </c:pt>
                <c:pt idx="71">
                  <c:v>23.175901495162709</c:v>
                </c:pt>
                <c:pt idx="72">
                  <c:v>24.296064400715565</c:v>
                </c:pt>
                <c:pt idx="73">
                  <c:v>24.685102586975912</c:v>
                </c:pt>
                <c:pt idx="74">
                  <c:v>24.395229982964224</c:v>
                </c:pt>
                <c:pt idx="75">
                  <c:v>21.530612244897956</c:v>
                </c:pt>
                <c:pt idx="76">
                  <c:v>25.422976501305484</c:v>
                </c:pt>
                <c:pt idx="77">
                  <c:v>23.45506072874494</c:v>
                </c:pt>
                <c:pt idx="78">
                  <c:v>24.868032786885248</c:v>
                </c:pt>
                <c:pt idx="79">
                  <c:v>25.565960912052116</c:v>
                </c:pt>
                <c:pt idx="80">
                  <c:v>24.601796407185628</c:v>
                </c:pt>
                <c:pt idx="81">
                  <c:v>26.020520915548541</c:v>
                </c:pt>
                <c:pt idx="82">
                  <c:v>26.626286619160727</c:v>
                </c:pt>
                <c:pt idx="83">
                  <c:v>17.63103802672148</c:v>
                </c:pt>
                <c:pt idx="84">
                  <c:v>29.361064891846922</c:v>
                </c:pt>
                <c:pt idx="85">
                  <c:v>26.71094890510949</c:v>
                </c:pt>
                <c:pt idx="86">
                  <c:v>26.722141823444286</c:v>
                </c:pt>
                <c:pt idx="87">
                  <c:v>29.21161191749427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0-4196-B584-D7386448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51376"/>
        <c:axId val="402153672"/>
      </c:lineChart>
      <c:catAx>
        <c:axId val="4021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153672"/>
        <c:crosses val="autoZero"/>
        <c:auto val="1"/>
        <c:lblAlgn val="ctr"/>
        <c:lblOffset val="100"/>
        <c:noMultiLvlLbl val="0"/>
      </c:catAx>
      <c:valAx>
        <c:axId val="4021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1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Create!$D$1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Create!$D$2:$D$21</c:f>
              <c:numCache>
                <c:formatCode>General</c:formatCode>
                <c:ptCount val="20"/>
                <c:pt idx="0">
                  <c:v>7.4000000000000003E-3</c:v>
                </c:pt>
                <c:pt idx="1">
                  <c:v>2.3999999999999998E-3</c:v>
                </c:pt>
                <c:pt idx="2">
                  <c:v>3.7000000000000002E-3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5.3E-3</c:v>
                </c:pt>
                <c:pt idx="6">
                  <c:v>6.3E-3</c:v>
                </c:pt>
                <c:pt idx="7">
                  <c:v>7.7999999999999996E-3</c:v>
                </c:pt>
                <c:pt idx="8">
                  <c:v>1.04E-2</c:v>
                </c:pt>
                <c:pt idx="9">
                  <c:v>9.4999999999999998E-3</c:v>
                </c:pt>
                <c:pt idx="10">
                  <c:v>1.12E-2</c:v>
                </c:pt>
                <c:pt idx="11">
                  <c:v>1.0699999999999999E-2</c:v>
                </c:pt>
                <c:pt idx="12">
                  <c:v>1.18E-2</c:v>
                </c:pt>
                <c:pt idx="13">
                  <c:v>1.52E-2</c:v>
                </c:pt>
                <c:pt idx="14">
                  <c:v>1.46E-2</c:v>
                </c:pt>
                <c:pt idx="15">
                  <c:v>1.61E-2</c:v>
                </c:pt>
                <c:pt idx="16">
                  <c:v>1.7000000000000001E-2</c:v>
                </c:pt>
                <c:pt idx="17">
                  <c:v>1.6199999999999999E-2</c:v>
                </c:pt>
                <c:pt idx="18">
                  <c:v>1.66E-2</c:v>
                </c:pt>
                <c:pt idx="19">
                  <c:v>1.89E-2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8-4D72-990C-59AC266485BC}"/>
            </c:ext>
          </c:extLst>
        </c:ser>
        <c:ser>
          <c:idx val="1"/>
          <c:order val="1"/>
          <c:tx>
            <c:strRef>
              <c:f>Create!$E$1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Create!$E$2:$E$21</c:f>
              <c:numCache>
                <c:formatCode>General</c:formatCode>
                <c:ptCount val="20"/>
                <c:pt idx="0">
                  <c:v>1.23E-2</c:v>
                </c:pt>
                <c:pt idx="1">
                  <c:v>1.5800000000000002E-2</c:v>
                </c:pt>
                <c:pt idx="2">
                  <c:v>2.0199999999999999E-2</c:v>
                </c:pt>
                <c:pt idx="3">
                  <c:v>2.7400000000000001E-2</c:v>
                </c:pt>
                <c:pt idx="4">
                  <c:v>3.8100000000000002E-2</c:v>
                </c:pt>
                <c:pt idx="5">
                  <c:v>4.0800000000000003E-2</c:v>
                </c:pt>
                <c:pt idx="6">
                  <c:v>0.05</c:v>
                </c:pt>
                <c:pt idx="7">
                  <c:v>5.6899999999999999E-2</c:v>
                </c:pt>
                <c:pt idx="8">
                  <c:v>6.59E-2</c:v>
                </c:pt>
                <c:pt idx="9">
                  <c:v>7.6100000000000001E-2</c:v>
                </c:pt>
                <c:pt idx="10">
                  <c:v>8.0100000000000005E-2</c:v>
                </c:pt>
                <c:pt idx="11">
                  <c:v>8.3599999999999994E-2</c:v>
                </c:pt>
                <c:pt idx="12">
                  <c:v>9.5600000000000004E-2</c:v>
                </c:pt>
                <c:pt idx="13">
                  <c:v>9.9699999999999997E-2</c:v>
                </c:pt>
                <c:pt idx="14">
                  <c:v>0.11260000000000001</c:v>
                </c:pt>
                <c:pt idx="15">
                  <c:v>0.12379999999999999</c:v>
                </c:pt>
                <c:pt idx="16">
                  <c:v>0.12540000000000001</c:v>
                </c:pt>
                <c:pt idx="17">
                  <c:v>0.13600000000000001</c:v>
                </c:pt>
                <c:pt idx="18">
                  <c:v>0.1391</c:v>
                </c:pt>
                <c:pt idx="19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8-4D72-990C-59AC266485BC}"/>
            </c:ext>
          </c:extLst>
        </c:ser>
        <c:ser>
          <c:idx val="2"/>
          <c:order val="2"/>
          <c:tx>
            <c:strRef>
              <c:f>Create!$F$1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Create!$F$2:$F$21</c:f>
              <c:numCache>
                <c:formatCode>General</c:formatCode>
                <c:ptCount val="20"/>
                <c:pt idx="0">
                  <c:v>7.6E-3</c:v>
                </c:pt>
                <c:pt idx="1">
                  <c:v>1.4200000000000001E-2</c:v>
                </c:pt>
                <c:pt idx="2">
                  <c:v>1.95E-2</c:v>
                </c:pt>
                <c:pt idx="3">
                  <c:v>3.0700000000000002E-2</c:v>
                </c:pt>
                <c:pt idx="4">
                  <c:v>3.7499999999999999E-2</c:v>
                </c:pt>
                <c:pt idx="5">
                  <c:v>4.2299999999999997E-2</c:v>
                </c:pt>
                <c:pt idx="6">
                  <c:v>4.6600000000000003E-2</c:v>
                </c:pt>
                <c:pt idx="7">
                  <c:v>5.8700000000000002E-2</c:v>
                </c:pt>
                <c:pt idx="8">
                  <c:v>6.7500000000000004E-2</c:v>
                </c:pt>
                <c:pt idx="9">
                  <c:v>6.7900000000000002E-2</c:v>
                </c:pt>
                <c:pt idx="10">
                  <c:v>7.4099999999999999E-2</c:v>
                </c:pt>
                <c:pt idx="11">
                  <c:v>8.4099999999999994E-2</c:v>
                </c:pt>
                <c:pt idx="12">
                  <c:v>9.69E-2</c:v>
                </c:pt>
                <c:pt idx="13">
                  <c:v>0.1018</c:v>
                </c:pt>
                <c:pt idx="14">
                  <c:v>0.11</c:v>
                </c:pt>
                <c:pt idx="15">
                  <c:v>0.1249</c:v>
                </c:pt>
                <c:pt idx="16">
                  <c:v>0.1244</c:v>
                </c:pt>
                <c:pt idx="17">
                  <c:v>0.12529999999999999</c:v>
                </c:pt>
                <c:pt idx="18">
                  <c:v>0.14230000000000001</c:v>
                </c:pt>
                <c:pt idx="19">
                  <c:v>0.14979999999999999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F8-4D72-990C-59AC266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30232"/>
        <c:axId val="459430888"/>
      </c:lineChart>
      <c:catAx>
        <c:axId val="4594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30888"/>
        <c:crosses val="autoZero"/>
        <c:auto val="1"/>
        <c:lblAlgn val="ctr"/>
        <c:lblOffset val="100"/>
        <c:noMultiLvlLbl val="0"/>
      </c:catAx>
      <c:valAx>
        <c:axId val="4594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</c:numCache>
            </c:numRef>
          </c:cat>
          <c:val>
            <c:numRef>
              <c:f>Random!$D$2:$D$22</c:f>
              <c:numCache>
                <c:formatCode>General</c:formatCode>
                <c:ptCount val="21"/>
                <c:pt idx="0">
                  <c:v>4.4000000000000003E-3</c:v>
                </c:pt>
                <c:pt idx="1">
                  <c:v>4.4000000000000003E-3</c:v>
                </c:pt>
                <c:pt idx="2">
                  <c:v>2.3999999999999998E-3</c:v>
                </c:pt>
                <c:pt idx="3">
                  <c:v>2.3E-3</c:v>
                </c:pt>
                <c:pt idx="4">
                  <c:v>2.5999999999999999E-3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3.8999999999999998E-3</c:v>
                </c:pt>
                <c:pt idx="8">
                  <c:v>6.1999999999999998E-3</c:v>
                </c:pt>
                <c:pt idx="9">
                  <c:v>5.7999999999999996E-3</c:v>
                </c:pt>
                <c:pt idx="10">
                  <c:v>6.8999999999999999E-3</c:v>
                </c:pt>
                <c:pt idx="11">
                  <c:v>7.7999999999999996E-3</c:v>
                </c:pt>
                <c:pt idx="12">
                  <c:v>7.3000000000000001E-3</c:v>
                </c:pt>
                <c:pt idx="13">
                  <c:v>8.0999999999999996E-3</c:v>
                </c:pt>
                <c:pt idx="14">
                  <c:v>8.3999999999999995E-3</c:v>
                </c:pt>
                <c:pt idx="15">
                  <c:v>8.5000000000000006E-3</c:v>
                </c:pt>
                <c:pt idx="16">
                  <c:v>9.4000000000000004E-3</c:v>
                </c:pt>
                <c:pt idx="17">
                  <c:v>1.03E-2</c:v>
                </c:pt>
                <c:pt idx="18">
                  <c:v>1.0699999999999999E-2</c:v>
                </c:pt>
                <c:pt idx="19">
                  <c:v>1.0200000000000001E-2</c:v>
                </c:pt>
                <c:pt idx="20" formatCode="0.000">
                  <c:v>1.01E-2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9-447F-B34F-79A1118A9DE8}"/>
            </c:ext>
          </c:extLst>
        </c:ser>
        <c:ser>
          <c:idx val="1"/>
          <c:order val="1"/>
          <c:tx>
            <c:strRef>
              <c:f>Random!$E$1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</c:numCache>
            </c:numRef>
          </c:cat>
          <c:val>
            <c:numRef>
              <c:f>Random!$E$2:$E$22</c:f>
              <c:numCache>
                <c:formatCode>General</c:formatCode>
                <c:ptCount val="21"/>
                <c:pt idx="0">
                  <c:v>8.9999999999999998E-4</c:v>
                </c:pt>
                <c:pt idx="1">
                  <c:v>1.04E-2</c:v>
                </c:pt>
                <c:pt idx="2">
                  <c:v>9.9000000000000008E-3</c:v>
                </c:pt>
                <c:pt idx="3">
                  <c:v>1.4500000000000001E-2</c:v>
                </c:pt>
                <c:pt idx="4">
                  <c:v>1.7899999999999999E-2</c:v>
                </c:pt>
                <c:pt idx="5">
                  <c:v>2.5399999999999999E-2</c:v>
                </c:pt>
                <c:pt idx="6">
                  <c:v>3.4799999999999998E-2</c:v>
                </c:pt>
                <c:pt idx="7">
                  <c:v>3.2500000000000001E-2</c:v>
                </c:pt>
                <c:pt idx="8">
                  <c:v>4.2999999999999997E-2</c:v>
                </c:pt>
                <c:pt idx="9">
                  <c:v>4.6899999999999997E-2</c:v>
                </c:pt>
                <c:pt idx="10">
                  <c:v>5.3199999999999997E-2</c:v>
                </c:pt>
                <c:pt idx="11">
                  <c:v>5.7200000000000001E-2</c:v>
                </c:pt>
                <c:pt idx="12">
                  <c:v>6.3500000000000001E-2</c:v>
                </c:pt>
                <c:pt idx="13">
                  <c:v>7.0699999999999999E-2</c:v>
                </c:pt>
                <c:pt idx="14">
                  <c:v>7.7600000000000002E-2</c:v>
                </c:pt>
                <c:pt idx="15">
                  <c:v>7.2300000000000003E-2</c:v>
                </c:pt>
                <c:pt idx="16">
                  <c:v>8.1100000000000005E-2</c:v>
                </c:pt>
                <c:pt idx="17">
                  <c:v>9.1999999999999998E-2</c:v>
                </c:pt>
                <c:pt idx="18">
                  <c:v>0.1008</c:v>
                </c:pt>
                <c:pt idx="19">
                  <c:v>0.1</c:v>
                </c:pt>
                <c:pt idx="20" formatCode="0.000">
                  <c:v>0.1087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9-447F-B34F-79A1118A9DE8}"/>
            </c:ext>
          </c:extLst>
        </c:ser>
        <c:ser>
          <c:idx val="2"/>
          <c:order val="2"/>
          <c:tx>
            <c:strRef>
              <c:f>Random!$F$1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</c:numCache>
            </c:numRef>
          </c:cat>
          <c:val>
            <c:numRef>
              <c:f>Random!$F$2:$F$22</c:f>
              <c:numCache>
                <c:formatCode>General</c:formatCode>
                <c:ptCount val="21"/>
                <c:pt idx="0">
                  <c:v>1.1000000000000001E-3</c:v>
                </c:pt>
                <c:pt idx="1">
                  <c:v>8.6E-3</c:v>
                </c:pt>
                <c:pt idx="2">
                  <c:v>1.37E-2</c:v>
                </c:pt>
                <c:pt idx="3">
                  <c:v>2.47E-2</c:v>
                </c:pt>
                <c:pt idx="4">
                  <c:v>2.8299999999999999E-2</c:v>
                </c:pt>
                <c:pt idx="5">
                  <c:v>4.0800000000000003E-2</c:v>
                </c:pt>
                <c:pt idx="6">
                  <c:v>4.9099999999999998E-2</c:v>
                </c:pt>
                <c:pt idx="7">
                  <c:v>5.7500000000000002E-2</c:v>
                </c:pt>
                <c:pt idx="8">
                  <c:v>6.8199999999999997E-2</c:v>
                </c:pt>
                <c:pt idx="9">
                  <c:v>7.6600000000000001E-2</c:v>
                </c:pt>
                <c:pt idx="10">
                  <c:v>8.7300000000000003E-2</c:v>
                </c:pt>
                <c:pt idx="11">
                  <c:v>9.9500000000000005E-2</c:v>
                </c:pt>
                <c:pt idx="12">
                  <c:v>0.11650000000000001</c:v>
                </c:pt>
                <c:pt idx="13">
                  <c:v>0.1424</c:v>
                </c:pt>
                <c:pt idx="14">
                  <c:v>0.15759999999999999</c:v>
                </c:pt>
                <c:pt idx="15">
                  <c:v>0.1512</c:v>
                </c:pt>
                <c:pt idx="16">
                  <c:v>0.17130000000000001</c:v>
                </c:pt>
                <c:pt idx="17">
                  <c:v>0.1812</c:v>
                </c:pt>
                <c:pt idx="18">
                  <c:v>0.2167</c:v>
                </c:pt>
                <c:pt idx="19">
                  <c:v>0.23810000000000001</c:v>
                </c:pt>
                <c:pt idx="20" formatCode="0.000">
                  <c:v>0.2366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9-447F-B34F-79A1118A9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30232"/>
        <c:axId val="459430888"/>
      </c:lineChart>
      <c:catAx>
        <c:axId val="4594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30888"/>
        <c:crosses val="autoZero"/>
        <c:auto val="1"/>
        <c:lblAlgn val="ctr"/>
        <c:lblOffset val="100"/>
        <c:noMultiLvlLbl val="0"/>
      </c:catAx>
      <c:valAx>
        <c:axId val="4594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(2)'!$D$1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(2)'!$A$2:$A$21</c:f>
              <c:numCache>
                <c:formatCode>General</c:formatCode>
                <c:ptCount val="2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</c:numCache>
            </c:numRef>
          </c:cat>
          <c:val>
            <c:numRef>
              <c:f>'Random (2)'!$D$2:$D$21</c:f>
              <c:numCache>
                <c:formatCode>General</c:formatCode>
                <c:ptCount val="20"/>
                <c:pt idx="0">
                  <c:v>4.3E-3</c:v>
                </c:pt>
                <c:pt idx="1">
                  <c:v>5.1999999999999998E-3</c:v>
                </c:pt>
                <c:pt idx="2">
                  <c:v>2.7000000000000001E-3</c:v>
                </c:pt>
                <c:pt idx="3">
                  <c:v>4.8999999999999998E-3</c:v>
                </c:pt>
                <c:pt idx="4">
                  <c:v>5.5999999999999999E-3</c:v>
                </c:pt>
                <c:pt idx="5">
                  <c:v>5.7000000000000002E-3</c:v>
                </c:pt>
                <c:pt idx="6">
                  <c:v>7.1999999999999998E-3</c:v>
                </c:pt>
                <c:pt idx="7">
                  <c:v>6.1999999999999998E-3</c:v>
                </c:pt>
                <c:pt idx="8">
                  <c:v>7.9000000000000008E-3</c:v>
                </c:pt>
                <c:pt idx="9">
                  <c:v>8.3000000000000001E-3</c:v>
                </c:pt>
                <c:pt idx="10">
                  <c:v>9.1999999999999998E-3</c:v>
                </c:pt>
                <c:pt idx="11">
                  <c:v>9.5999999999999992E-3</c:v>
                </c:pt>
                <c:pt idx="12">
                  <c:v>1.15E-2</c:v>
                </c:pt>
                <c:pt idx="13">
                  <c:v>1.06E-2</c:v>
                </c:pt>
                <c:pt idx="14">
                  <c:v>1.15E-2</c:v>
                </c:pt>
                <c:pt idx="15">
                  <c:v>1.17E-2</c:v>
                </c:pt>
                <c:pt idx="16">
                  <c:v>1.17E-2</c:v>
                </c:pt>
                <c:pt idx="17">
                  <c:v>1.24E-2</c:v>
                </c:pt>
                <c:pt idx="18">
                  <c:v>1.17E-2</c:v>
                </c:pt>
                <c:pt idx="19">
                  <c:v>1.4500000000000001E-2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3-446C-85A6-359B76250899}"/>
            </c:ext>
          </c:extLst>
        </c:ser>
        <c:ser>
          <c:idx val="1"/>
          <c:order val="1"/>
          <c:tx>
            <c:strRef>
              <c:f>'Random (2)'!$E$1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(2)'!$A$2:$A$21</c:f>
              <c:numCache>
                <c:formatCode>General</c:formatCode>
                <c:ptCount val="2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</c:numCache>
            </c:numRef>
          </c:cat>
          <c:val>
            <c:numRef>
              <c:f>'Random (2)'!$E$2:$E$21</c:f>
              <c:numCache>
                <c:formatCode>General</c:formatCode>
                <c:ptCount val="20"/>
                <c:pt idx="0">
                  <c:v>6.9999999999999999E-4</c:v>
                </c:pt>
                <c:pt idx="1">
                  <c:v>6.4999999999999997E-3</c:v>
                </c:pt>
                <c:pt idx="2">
                  <c:v>7.9000000000000008E-3</c:v>
                </c:pt>
                <c:pt idx="3">
                  <c:v>1.5800000000000002E-2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2.5100000000000001E-2</c:v>
                </c:pt>
                <c:pt idx="7">
                  <c:v>2.7099999999999999E-2</c:v>
                </c:pt>
                <c:pt idx="8">
                  <c:v>3.5299999999999998E-2</c:v>
                </c:pt>
                <c:pt idx="9">
                  <c:v>3.9100000000000003E-2</c:v>
                </c:pt>
                <c:pt idx="10">
                  <c:v>4.3299999999999998E-2</c:v>
                </c:pt>
                <c:pt idx="11">
                  <c:v>4.1500000000000002E-2</c:v>
                </c:pt>
                <c:pt idx="12">
                  <c:v>5.8000000000000003E-2</c:v>
                </c:pt>
                <c:pt idx="13">
                  <c:v>5.2400000000000002E-2</c:v>
                </c:pt>
                <c:pt idx="14">
                  <c:v>6.0199999999999997E-2</c:v>
                </c:pt>
                <c:pt idx="15">
                  <c:v>5.9400000000000001E-2</c:v>
                </c:pt>
                <c:pt idx="16">
                  <c:v>5.7200000000000001E-2</c:v>
                </c:pt>
                <c:pt idx="17">
                  <c:v>6.7599999999999993E-2</c:v>
                </c:pt>
                <c:pt idx="18">
                  <c:v>6.7100000000000007E-2</c:v>
                </c:pt>
                <c:pt idx="19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3-446C-85A6-359B76250899}"/>
            </c:ext>
          </c:extLst>
        </c:ser>
        <c:ser>
          <c:idx val="2"/>
          <c:order val="2"/>
          <c:tx>
            <c:strRef>
              <c:f>'Random (2)'!$F$1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(2)'!$A$2:$A$21</c:f>
              <c:numCache>
                <c:formatCode>General</c:formatCode>
                <c:ptCount val="2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</c:numCache>
            </c:numRef>
          </c:cat>
          <c:val>
            <c:numRef>
              <c:f>'Random (2)'!$F$2:$F$21</c:f>
              <c:numCache>
                <c:formatCode>General</c:formatCode>
                <c:ptCount val="20"/>
                <c:pt idx="0">
                  <c:v>8.0000000000000004E-4</c:v>
                </c:pt>
                <c:pt idx="1">
                  <c:v>1.06E-2</c:v>
                </c:pt>
                <c:pt idx="2">
                  <c:v>1.0999999999999999E-2</c:v>
                </c:pt>
                <c:pt idx="3">
                  <c:v>1.6E-2</c:v>
                </c:pt>
                <c:pt idx="4">
                  <c:v>2.0400000000000001E-2</c:v>
                </c:pt>
                <c:pt idx="5">
                  <c:v>2.7300000000000001E-2</c:v>
                </c:pt>
                <c:pt idx="6">
                  <c:v>2.8899999999999999E-2</c:v>
                </c:pt>
                <c:pt idx="7">
                  <c:v>3.2000000000000001E-2</c:v>
                </c:pt>
                <c:pt idx="8">
                  <c:v>4.3200000000000002E-2</c:v>
                </c:pt>
                <c:pt idx="9">
                  <c:v>4.7600000000000003E-2</c:v>
                </c:pt>
                <c:pt idx="10">
                  <c:v>5.8000000000000003E-2</c:v>
                </c:pt>
                <c:pt idx="11">
                  <c:v>6.1899999999999997E-2</c:v>
                </c:pt>
                <c:pt idx="12">
                  <c:v>7.1800000000000003E-2</c:v>
                </c:pt>
                <c:pt idx="13">
                  <c:v>7.22E-2</c:v>
                </c:pt>
                <c:pt idx="14">
                  <c:v>8.2400000000000001E-2</c:v>
                </c:pt>
                <c:pt idx="15">
                  <c:v>7.9699999999999993E-2</c:v>
                </c:pt>
                <c:pt idx="16">
                  <c:v>8.5500000000000007E-2</c:v>
                </c:pt>
                <c:pt idx="17">
                  <c:v>9.74E-2</c:v>
                </c:pt>
                <c:pt idx="18">
                  <c:v>9.98E-2</c:v>
                </c:pt>
                <c:pt idx="19">
                  <c:v>0.1079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63-446C-85A6-359B76250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30232"/>
        <c:axId val="459430888"/>
      </c:lineChart>
      <c:catAx>
        <c:axId val="4594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30888"/>
        <c:crosses val="autoZero"/>
        <c:auto val="1"/>
        <c:lblAlgn val="ctr"/>
        <c:lblOffset val="100"/>
        <c:noMultiLvlLbl val="0"/>
      </c:catAx>
      <c:valAx>
        <c:axId val="4594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(3)'!$D$1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(3)'!$A$2:$A$52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'Random (3)'!$D$2:$D$52</c:f>
              <c:numCache>
                <c:formatCode>General</c:formatCode>
                <c:ptCount val="51"/>
                <c:pt idx="0">
                  <c:v>3.8E-3</c:v>
                </c:pt>
                <c:pt idx="1">
                  <c:v>5.1000000000000004E-3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6.6E-3</c:v>
                </c:pt>
                <c:pt idx="5">
                  <c:v>4.8999999999999998E-3</c:v>
                </c:pt>
                <c:pt idx="6">
                  <c:v>6.6E-3</c:v>
                </c:pt>
                <c:pt idx="7">
                  <c:v>6.4000000000000003E-3</c:v>
                </c:pt>
                <c:pt idx="8">
                  <c:v>6.7999999999999996E-3</c:v>
                </c:pt>
                <c:pt idx="9">
                  <c:v>7.4999999999999997E-3</c:v>
                </c:pt>
                <c:pt idx="10">
                  <c:v>7.7999999999999996E-3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1.0500000000000001E-2</c:v>
                </c:pt>
                <c:pt idx="14">
                  <c:v>1.03E-2</c:v>
                </c:pt>
                <c:pt idx="15">
                  <c:v>1.12E-2</c:v>
                </c:pt>
                <c:pt idx="16">
                  <c:v>1.1599999999999999E-2</c:v>
                </c:pt>
                <c:pt idx="17">
                  <c:v>1.2E-2</c:v>
                </c:pt>
                <c:pt idx="18">
                  <c:v>1.2800000000000001E-2</c:v>
                </c:pt>
                <c:pt idx="19">
                  <c:v>1.32E-2</c:v>
                </c:pt>
                <c:pt idx="20" formatCode="0.000">
                  <c:v>1.4200000000000001E-2</c:v>
                </c:pt>
                <c:pt idx="21">
                  <c:v>1.4999999999999999E-2</c:v>
                </c:pt>
                <c:pt idx="22">
                  <c:v>1.44E-2</c:v>
                </c:pt>
                <c:pt idx="23">
                  <c:v>1.6E-2</c:v>
                </c:pt>
                <c:pt idx="24">
                  <c:v>1.7100000000000001E-2</c:v>
                </c:pt>
                <c:pt idx="25">
                  <c:v>1.7399999999999999E-2</c:v>
                </c:pt>
                <c:pt idx="26">
                  <c:v>1.7000000000000001E-2</c:v>
                </c:pt>
                <c:pt idx="27">
                  <c:v>2.06E-2</c:v>
                </c:pt>
                <c:pt idx="28">
                  <c:v>2.0400000000000001E-2</c:v>
                </c:pt>
                <c:pt idx="29">
                  <c:v>1.84E-2</c:v>
                </c:pt>
                <c:pt idx="30">
                  <c:v>1.8100000000000002E-2</c:v>
                </c:pt>
                <c:pt idx="31">
                  <c:v>2.1999999999999999E-2</c:v>
                </c:pt>
                <c:pt idx="32">
                  <c:v>2.3800000000000002E-2</c:v>
                </c:pt>
                <c:pt idx="33">
                  <c:v>2.24E-2</c:v>
                </c:pt>
                <c:pt idx="34">
                  <c:v>3.3599999999999998E-2</c:v>
                </c:pt>
                <c:pt idx="35">
                  <c:v>2.1399999999999999E-2</c:v>
                </c:pt>
                <c:pt idx="36">
                  <c:v>2.2800000000000001E-2</c:v>
                </c:pt>
                <c:pt idx="37">
                  <c:v>1.9300000000000001E-2</c:v>
                </c:pt>
                <c:pt idx="38">
                  <c:v>2.3E-2</c:v>
                </c:pt>
                <c:pt idx="39">
                  <c:v>2.2499999999999999E-2</c:v>
                </c:pt>
                <c:pt idx="40">
                  <c:v>2.2800000000000001E-2</c:v>
                </c:pt>
                <c:pt idx="41">
                  <c:v>2.81E-2</c:v>
                </c:pt>
                <c:pt idx="42">
                  <c:v>3.1E-2</c:v>
                </c:pt>
                <c:pt idx="43">
                  <c:v>3.1899999999999998E-2</c:v>
                </c:pt>
                <c:pt idx="44">
                  <c:v>3.0800000000000001E-2</c:v>
                </c:pt>
                <c:pt idx="45">
                  <c:v>3.1199999999999999E-2</c:v>
                </c:pt>
                <c:pt idx="46">
                  <c:v>3.2599999999999997E-2</c:v>
                </c:pt>
                <c:pt idx="47">
                  <c:v>3.2099999999999997E-2</c:v>
                </c:pt>
                <c:pt idx="48">
                  <c:v>3.0499999999999999E-2</c:v>
                </c:pt>
                <c:pt idx="49">
                  <c:v>3.6999999999999998E-2</c:v>
                </c:pt>
                <c:pt idx="50">
                  <c:v>3.4799999999999998E-2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3-43D4-8247-A9A3E0791EC3}"/>
            </c:ext>
          </c:extLst>
        </c:ser>
        <c:ser>
          <c:idx val="1"/>
          <c:order val="1"/>
          <c:tx>
            <c:strRef>
              <c:f>'Random (3)'!$E$1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(3)'!$A$2:$A$52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'Random (3)'!$E$2:$E$52</c:f>
              <c:numCache>
                <c:formatCode>General</c:formatCode>
                <c:ptCount val="51"/>
                <c:pt idx="0">
                  <c:v>4.0000000000000002E-4</c:v>
                </c:pt>
                <c:pt idx="1">
                  <c:v>5.1999999999999998E-3</c:v>
                </c:pt>
                <c:pt idx="2">
                  <c:v>7.6E-3</c:v>
                </c:pt>
                <c:pt idx="3">
                  <c:v>1.32E-2</c:v>
                </c:pt>
                <c:pt idx="4">
                  <c:v>1.7399999999999999E-2</c:v>
                </c:pt>
                <c:pt idx="5">
                  <c:v>1.9099999999999999E-2</c:v>
                </c:pt>
                <c:pt idx="6">
                  <c:v>2.46E-2</c:v>
                </c:pt>
                <c:pt idx="7">
                  <c:v>2.7400000000000001E-2</c:v>
                </c:pt>
                <c:pt idx="8">
                  <c:v>2.92E-2</c:v>
                </c:pt>
                <c:pt idx="9">
                  <c:v>3.6799999999999999E-2</c:v>
                </c:pt>
                <c:pt idx="10">
                  <c:v>3.6600000000000001E-2</c:v>
                </c:pt>
                <c:pt idx="11">
                  <c:v>4.1799999999999997E-2</c:v>
                </c:pt>
                <c:pt idx="12">
                  <c:v>4.4900000000000002E-2</c:v>
                </c:pt>
                <c:pt idx="13">
                  <c:v>5.3900000000000003E-2</c:v>
                </c:pt>
                <c:pt idx="14">
                  <c:v>5.16E-2</c:v>
                </c:pt>
                <c:pt idx="15">
                  <c:v>5.2400000000000002E-2</c:v>
                </c:pt>
                <c:pt idx="16">
                  <c:v>5.74E-2</c:v>
                </c:pt>
                <c:pt idx="17">
                  <c:v>6.59E-2</c:v>
                </c:pt>
                <c:pt idx="18">
                  <c:v>7.0400000000000004E-2</c:v>
                </c:pt>
                <c:pt idx="19">
                  <c:v>7.0099999999999996E-2</c:v>
                </c:pt>
                <c:pt idx="20" formatCode="0.000">
                  <c:v>7.0699999999999999E-2</c:v>
                </c:pt>
                <c:pt idx="21">
                  <c:v>8.1100000000000005E-2</c:v>
                </c:pt>
                <c:pt idx="22">
                  <c:v>8.8499999999999995E-2</c:v>
                </c:pt>
                <c:pt idx="23">
                  <c:v>8.6699999999999999E-2</c:v>
                </c:pt>
                <c:pt idx="24">
                  <c:v>9.4799999999999995E-2</c:v>
                </c:pt>
                <c:pt idx="25">
                  <c:v>9.8599999999999993E-2</c:v>
                </c:pt>
                <c:pt idx="26">
                  <c:v>9.2499999999999999E-2</c:v>
                </c:pt>
                <c:pt idx="27">
                  <c:v>0.1108</c:v>
                </c:pt>
                <c:pt idx="28">
                  <c:v>0.113</c:v>
                </c:pt>
                <c:pt idx="29">
                  <c:v>0.1069</c:v>
                </c:pt>
                <c:pt idx="30">
                  <c:v>0.12139999999999999</c:v>
                </c:pt>
                <c:pt idx="31">
                  <c:v>0.14899999999999999</c:v>
                </c:pt>
                <c:pt idx="32">
                  <c:v>0.12690000000000001</c:v>
                </c:pt>
                <c:pt idx="33">
                  <c:v>0.14829999999999999</c:v>
                </c:pt>
                <c:pt idx="34">
                  <c:v>0.18640000000000001</c:v>
                </c:pt>
                <c:pt idx="35">
                  <c:v>0.13619999999999999</c:v>
                </c:pt>
                <c:pt idx="36">
                  <c:v>0.1346</c:v>
                </c:pt>
                <c:pt idx="37">
                  <c:v>0.1386</c:v>
                </c:pt>
                <c:pt idx="38">
                  <c:v>0.1479</c:v>
                </c:pt>
                <c:pt idx="39">
                  <c:v>0.14449999999999999</c:v>
                </c:pt>
                <c:pt idx="40">
                  <c:v>0.14360000000000001</c:v>
                </c:pt>
                <c:pt idx="41">
                  <c:v>0.1812</c:v>
                </c:pt>
                <c:pt idx="42">
                  <c:v>0.19209999999999999</c:v>
                </c:pt>
                <c:pt idx="43">
                  <c:v>0.2049</c:v>
                </c:pt>
                <c:pt idx="44">
                  <c:v>0.2107</c:v>
                </c:pt>
                <c:pt idx="45">
                  <c:v>0.1953</c:v>
                </c:pt>
                <c:pt idx="46">
                  <c:v>0.21510000000000001</c:v>
                </c:pt>
                <c:pt idx="47">
                  <c:v>0.2097</c:v>
                </c:pt>
                <c:pt idx="48">
                  <c:v>0.2339</c:v>
                </c:pt>
                <c:pt idx="49">
                  <c:v>0.23369999999999999</c:v>
                </c:pt>
                <c:pt idx="50">
                  <c:v>0.21609999999999999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73-43D4-8247-A9A3E0791EC3}"/>
            </c:ext>
          </c:extLst>
        </c:ser>
        <c:ser>
          <c:idx val="2"/>
          <c:order val="2"/>
          <c:tx>
            <c:strRef>
              <c:f>'Random (3)'!$F$1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(3)'!$A$2:$A$52</c:f>
              <c:numCache>
                <c:formatCode>General</c:formatCode>
                <c:ptCount val="5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</c:numCache>
            </c:numRef>
          </c:cat>
          <c:val>
            <c:numRef>
              <c:f>'Random (3)'!$F$2:$F$52</c:f>
              <c:numCache>
                <c:formatCode>General</c:formatCode>
                <c:ptCount val="51"/>
                <c:pt idx="0">
                  <c:v>6.9999999999999999E-4</c:v>
                </c:pt>
                <c:pt idx="1">
                  <c:v>1.04E-2</c:v>
                </c:pt>
                <c:pt idx="2">
                  <c:v>9.1000000000000004E-3</c:v>
                </c:pt>
                <c:pt idx="3">
                  <c:v>1.6299999999999999E-2</c:v>
                </c:pt>
                <c:pt idx="4">
                  <c:v>1.78E-2</c:v>
                </c:pt>
                <c:pt idx="5">
                  <c:v>2.5700000000000001E-2</c:v>
                </c:pt>
                <c:pt idx="6">
                  <c:v>3.0800000000000001E-2</c:v>
                </c:pt>
                <c:pt idx="7">
                  <c:v>3.5900000000000001E-2</c:v>
                </c:pt>
                <c:pt idx="8">
                  <c:v>3.9899999999999998E-2</c:v>
                </c:pt>
                <c:pt idx="9">
                  <c:v>4.6800000000000001E-2</c:v>
                </c:pt>
                <c:pt idx="10">
                  <c:v>5.1799999999999999E-2</c:v>
                </c:pt>
                <c:pt idx="11">
                  <c:v>5.7299999999999997E-2</c:v>
                </c:pt>
                <c:pt idx="12">
                  <c:v>6.3200000000000006E-2</c:v>
                </c:pt>
                <c:pt idx="13" formatCode="0.0000">
                  <c:v>7.0000000000000007E-2</c:v>
                </c:pt>
                <c:pt idx="14">
                  <c:v>7.9100000000000004E-2</c:v>
                </c:pt>
                <c:pt idx="15">
                  <c:v>8.2000000000000003E-2</c:v>
                </c:pt>
                <c:pt idx="16">
                  <c:v>8.7099999999999997E-2</c:v>
                </c:pt>
                <c:pt idx="17">
                  <c:v>9.6199999999999994E-2</c:v>
                </c:pt>
                <c:pt idx="18">
                  <c:v>0.1021</c:v>
                </c:pt>
                <c:pt idx="19">
                  <c:v>0.1145</c:v>
                </c:pt>
                <c:pt idx="20" formatCode="0.000">
                  <c:v>0.12039999999999999</c:v>
                </c:pt>
                <c:pt idx="21">
                  <c:v>0.12529999999999999</c:v>
                </c:pt>
                <c:pt idx="22">
                  <c:v>0.13730000000000001</c:v>
                </c:pt>
                <c:pt idx="23">
                  <c:v>0.15090000000000001</c:v>
                </c:pt>
                <c:pt idx="24">
                  <c:v>0.16009999999999999</c:v>
                </c:pt>
                <c:pt idx="25">
                  <c:v>0.1552</c:v>
                </c:pt>
                <c:pt idx="26">
                  <c:v>0.16439999999999999</c:v>
                </c:pt>
                <c:pt idx="27">
                  <c:v>0.2117</c:v>
                </c:pt>
                <c:pt idx="28">
                  <c:v>0.1825</c:v>
                </c:pt>
                <c:pt idx="29">
                  <c:v>0.2054</c:v>
                </c:pt>
                <c:pt idx="30">
                  <c:v>0.20880000000000001</c:v>
                </c:pt>
                <c:pt idx="31">
                  <c:v>0.32329999999999998</c:v>
                </c:pt>
                <c:pt idx="32">
                  <c:v>0.23499999999999999</c:v>
                </c:pt>
                <c:pt idx="33">
                  <c:v>0.2611</c:v>
                </c:pt>
                <c:pt idx="34">
                  <c:v>0.31509999999999999</c:v>
                </c:pt>
                <c:pt idx="35">
                  <c:v>0.24390000000000001</c:v>
                </c:pt>
                <c:pt idx="36">
                  <c:v>0.26269999999999999</c:v>
                </c:pt>
                <c:pt idx="37">
                  <c:v>0.25990000000000002</c:v>
                </c:pt>
                <c:pt idx="38">
                  <c:v>0.27279999999999999</c:v>
                </c:pt>
                <c:pt idx="39">
                  <c:v>0.28920000000000001</c:v>
                </c:pt>
                <c:pt idx="40">
                  <c:v>0.28560000000000002</c:v>
                </c:pt>
                <c:pt idx="41">
                  <c:v>0.35160000000000002</c:v>
                </c:pt>
                <c:pt idx="42">
                  <c:v>0.3856</c:v>
                </c:pt>
                <c:pt idx="43">
                  <c:v>0.39240000000000003</c:v>
                </c:pt>
                <c:pt idx="44">
                  <c:v>0.4249</c:v>
                </c:pt>
                <c:pt idx="45">
                  <c:v>0.42680000000000001</c:v>
                </c:pt>
                <c:pt idx="46">
                  <c:v>0.47320000000000001</c:v>
                </c:pt>
                <c:pt idx="47">
                  <c:v>0.44640000000000002</c:v>
                </c:pt>
                <c:pt idx="48">
                  <c:v>0.47339999999999999</c:v>
                </c:pt>
                <c:pt idx="49">
                  <c:v>0.48459999999999998</c:v>
                </c:pt>
                <c:pt idx="5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73-43D4-8247-A9A3E079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30232"/>
        <c:axId val="459430888"/>
      </c:lineChart>
      <c:catAx>
        <c:axId val="4594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30888"/>
        <c:crosses val="autoZero"/>
        <c:auto val="1"/>
        <c:lblAlgn val="ctr"/>
        <c:lblOffset val="100"/>
        <c:noMultiLvlLbl val="0"/>
      </c:catAx>
      <c:valAx>
        <c:axId val="4594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 (3)'!$J$2:$J$52</c:f>
              <c:numCache>
                <c:formatCode>0%</c:formatCode>
                <c:ptCount val="51"/>
                <c:pt idx="0">
                  <c:v>0.57142857142857151</c:v>
                </c:pt>
                <c:pt idx="1">
                  <c:v>0.5</c:v>
                </c:pt>
                <c:pt idx="2">
                  <c:v>0.83516483516483508</c:v>
                </c:pt>
                <c:pt idx="3">
                  <c:v>0.8098159509202455</c:v>
                </c:pt>
                <c:pt idx="4">
                  <c:v>0.97752808988764039</c:v>
                </c:pt>
                <c:pt idx="5">
                  <c:v>0.74319066147859913</c:v>
                </c:pt>
                <c:pt idx="6">
                  <c:v>0.79870129870129869</c:v>
                </c:pt>
                <c:pt idx="7">
                  <c:v>0.76323119777158777</c:v>
                </c:pt>
                <c:pt idx="8">
                  <c:v>0.73182957393483716</c:v>
                </c:pt>
                <c:pt idx="9">
                  <c:v>0.78632478632478631</c:v>
                </c:pt>
                <c:pt idx="10">
                  <c:v>0.70656370656370659</c:v>
                </c:pt>
                <c:pt idx="11">
                  <c:v>0.72949389179755675</c:v>
                </c:pt>
                <c:pt idx="12">
                  <c:v>0.71044303797468356</c:v>
                </c:pt>
                <c:pt idx="13">
                  <c:v>0.77</c:v>
                </c:pt>
                <c:pt idx="14">
                  <c:v>0.65233881163084695</c:v>
                </c:pt>
                <c:pt idx="15">
                  <c:v>0.63902439024390245</c:v>
                </c:pt>
                <c:pt idx="16">
                  <c:v>0.65901262916188297</c:v>
                </c:pt>
                <c:pt idx="17">
                  <c:v>0.6850311850311851</c:v>
                </c:pt>
                <c:pt idx="18">
                  <c:v>0.68952007835455442</c:v>
                </c:pt>
                <c:pt idx="19">
                  <c:v>0.6122270742358078</c:v>
                </c:pt>
                <c:pt idx="20">
                  <c:v>0.58720930232558144</c:v>
                </c:pt>
                <c:pt idx="21">
                  <c:v>0.64724660814046298</c:v>
                </c:pt>
                <c:pt idx="22">
                  <c:v>0.64457392571012373</c:v>
                </c:pt>
                <c:pt idx="23">
                  <c:v>0.57455268389662029</c:v>
                </c:pt>
                <c:pt idx="24">
                  <c:v>0.5921299188007495</c:v>
                </c:pt>
                <c:pt idx="25">
                  <c:v>0.63530927835051543</c:v>
                </c:pt>
                <c:pt idx="26">
                  <c:v>0.56265206812652069</c:v>
                </c:pt>
                <c:pt idx="27">
                  <c:v>0.52338214454416621</c:v>
                </c:pt>
                <c:pt idx="28">
                  <c:v>0.61917808219178083</c:v>
                </c:pt>
                <c:pt idx="29">
                  <c:v>0.52044790652385586</c:v>
                </c:pt>
                <c:pt idx="30">
                  <c:v>0.58141762452107271</c:v>
                </c:pt>
                <c:pt idx="31">
                  <c:v>0.46087225487163624</c:v>
                </c:pt>
                <c:pt idx="32">
                  <c:v>0.54</c:v>
                </c:pt>
                <c:pt idx="33">
                  <c:v>0.5679816162389888</c:v>
                </c:pt>
                <c:pt idx="34">
                  <c:v>0.59155823548079978</c:v>
                </c:pt>
                <c:pt idx="35">
                  <c:v>0.55842558425584254</c:v>
                </c:pt>
                <c:pt idx="36">
                  <c:v>0.51237152645603345</c:v>
                </c:pt>
                <c:pt idx="37">
                  <c:v>0.53328203155059639</c:v>
                </c:pt>
                <c:pt idx="38">
                  <c:v>0.54215542521994142</c:v>
                </c:pt>
                <c:pt idx="39">
                  <c:v>0.49965421853388653</c:v>
                </c:pt>
                <c:pt idx="40">
                  <c:v>0.50280112044817926</c:v>
                </c:pt>
                <c:pt idx="41">
                  <c:v>0.51535836177474403</c:v>
                </c:pt>
                <c:pt idx="42">
                  <c:v>0.49818464730290457</c:v>
                </c:pt>
                <c:pt idx="43">
                  <c:v>0.52217125382262997</c:v>
                </c:pt>
                <c:pt idx="44">
                  <c:v>0.49588138385502473</c:v>
                </c:pt>
                <c:pt idx="45">
                  <c:v>0.45759137769447045</c:v>
                </c:pt>
                <c:pt idx="46">
                  <c:v>0.45456466610312768</c:v>
                </c:pt>
                <c:pt idx="47">
                  <c:v>0.469758064516129</c:v>
                </c:pt>
                <c:pt idx="48">
                  <c:v>0.49408534009294464</c:v>
                </c:pt>
                <c:pt idx="49">
                  <c:v>0.48225340486999591</c:v>
                </c:pt>
                <c:pt idx="50">
                  <c:v>0.42372549019607841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1-4201-92BF-122FFCEE13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 (3)'!$K$2:$K$52</c:f>
              <c:numCache>
                <c:formatCode>0%</c:formatCode>
                <c:ptCount val="51"/>
                <c:pt idx="0">
                  <c:v>1</c:v>
                </c:pt>
                <c:pt idx="1">
                  <c:v>0.77987421383647804</c:v>
                </c:pt>
                <c:pt idx="2">
                  <c:v>0.73986275733000628</c:v>
                </c:pt>
                <c:pt idx="3">
                  <c:v>0.747758761206194</c:v>
                </c:pt>
                <c:pt idx="4">
                  <c:v>0.7610814209368123</c:v>
                </c:pt>
                <c:pt idx="5">
                  <c:v>0.73938795656465939</c:v>
                </c:pt>
                <c:pt idx="6">
                  <c:v>0.76238244514106579</c:v>
                </c:pt>
                <c:pt idx="7">
                  <c:v>0.75976457998929914</c:v>
                </c:pt>
                <c:pt idx="8">
                  <c:v>0.74584509250548758</c:v>
                </c:pt>
                <c:pt idx="9">
                  <c:v>0.77462227196418576</c:v>
                </c:pt>
                <c:pt idx="10">
                  <c:v>0.76478696741854635</c:v>
                </c:pt>
                <c:pt idx="11">
                  <c:v>0.75651086091208919</c:v>
                </c:pt>
                <c:pt idx="12">
                  <c:v>0.76947170599290038</c:v>
                </c:pt>
                <c:pt idx="13">
                  <c:v>0.76610590709233417</c:v>
                </c:pt>
                <c:pt idx="14">
                  <c:v>0.76886750423237993</c:v>
                </c:pt>
                <c:pt idx="15">
                  <c:v>0.76709008858432226</c:v>
                </c:pt>
                <c:pt idx="16">
                  <c:v>0.75536145987678394</c:v>
                </c:pt>
                <c:pt idx="17">
                  <c:v>0.7684272473149919</c:v>
                </c:pt>
                <c:pt idx="18">
                  <c:v>0.75239605598841619</c:v>
                </c:pt>
                <c:pt idx="19">
                  <c:v>0.75814593850390088</c:v>
                </c:pt>
                <c:pt idx="20">
                  <c:v>0.76499219968798748</c:v>
                </c:pt>
                <c:pt idx="21">
                  <c:v>0.76488095238095233</c:v>
                </c:pt>
                <c:pt idx="22">
                  <c:v>0.75893008295242936</c:v>
                </c:pt>
                <c:pt idx="23">
                  <c:v>0.76351940689053643</c:v>
                </c:pt>
                <c:pt idx="24">
                  <c:v>0.76891849692932235</c:v>
                </c:pt>
                <c:pt idx="25">
                  <c:v>0.76773129404708351</c:v>
                </c:pt>
                <c:pt idx="26">
                  <c:v>0.76494156928213686</c:v>
                </c:pt>
                <c:pt idx="27">
                  <c:v>0.75483543368877815</c:v>
                </c:pt>
                <c:pt idx="28">
                  <c:v>0.75519004223160702</c:v>
                </c:pt>
                <c:pt idx="29">
                  <c:v>0.75835486649440143</c:v>
                </c:pt>
                <c:pt idx="30">
                  <c:v>0.76913735343383582</c:v>
                </c:pt>
                <c:pt idx="31">
                  <c:v>0.7591255596337676</c:v>
                </c:pt>
                <c:pt idx="32">
                  <c:v>0.76779967030379148</c:v>
                </c:pt>
                <c:pt idx="33">
                  <c:v>0.76183981207850271</c:v>
                </c:pt>
                <c:pt idx="34">
                  <c:v>0.76344994855210935</c:v>
                </c:pt>
                <c:pt idx="35">
                  <c:v>0.75597014925373129</c:v>
                </c:pt>
                <c:pt idx="36">
                  <c:v>0.7548208412670937</c:v>
                </c:pt>
                <c:pt idx="37">
                  <c:v>0.75778745233032974</c:v>
                </c:pt>
                <c:pt idx="38">
                  <c:v>0.75585273345540149</c:v>
                </c:pt>
                <c:pt idx="39">
                  <c:v>0.76020653603155763</c:v>
                </c:pt>
                <c:pt idx="40">
                  <c:v>0.7627134635342957</c:v>
                </c:pt>
                <c:pt idx="41">
                  <c:v>0.76613001958863858</c:v>
                </c:pt>
                <c:pt idx="42">
                  <c:v>0.75365636147443515</c:v>
                </c:pt>
                <c:pt idx="43">
                  <c:v>0.7621011063038996</c:v>
                </c:pt>
                <c:pt idx="44">
                  <c:v>0.76484769414033693</c:v>
                </c:pt>
                <c:pt idx="45">
                  <c:v>0.76795626342361445</c:v>
                </c:pt>
                <c:pt idx="46">
                  <c:v>0.7635933806146572</c:v>
                </c:pt>
                <c:pt idx="47">
                  <c:v>0.75897736663911919</c:v>
                </c:pt>
                <c:pt idx="48">
                  <c:v>0.75887864982398012</c:v>
                </c:pt>
                <c:pt idx="49">
                  <c:v>0.76637571351780276</c:v>
                </c:pt>
                <c:pt idx="50">
                  <c:v>0.76730851090467489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1-4201-92BF-122FFCEE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52656"/>
        <c:axId val="396453640"/>
      </c:lineChart>
      <c:catAx>
        <c:axId val="39645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53640"/>
        <c:crosses val="autoZero"/>
        <c:auto val="1"/>
        <c:lblAlgn val="ctr"/>
        <c:lblOffset val="100"/>
        <c:noMultiLvlLbl val="0"/>
      </c:catAx>
      <c:valAx>
        <c:axId val="3964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 (3)'!$L$2:$L$52</c:f>
              <c:numCache>
                <c:formatCode>0.00</c:formatCode>
                <c:ptCount val="51"/>
                <c:pt idx="0">
                  <c:v>0.10526315789473685</c:v>
                </c:pt>
                <c:pt idx="1">
                  <c:v>1.0196078431372548</c:v>
                </c:pt>
                <c:pt idx="2">
                  <c:v>3.04</c:v>
                </c:pt>
                <c:pt idx="3">
                  <c:v>2.64</c:v>
                </c:pt>
                <c:pt idx="4">
                  <c:v>2.6363636363636362</c:v>
                </c:pt>
                <c:pt idx="5">
                  <c:v>3.8979591836734695</c:v>
                </c:pt>
                <c:pt idx="6">
                  <c:v>3.7272727272727275</c:v>
                </c:pt>
                <c:pt idx="7">
                  <c:v>4.28125</c:v>
                </c:pt>
                <c:pt idx="8">
                  <c:v>4.2941176470588234</c:v>
                </c:pt>
                <c:pt idx="9">
                  <c:v>4.9066666666666672</c:v>
                </c:pt>
                <c:pt idx="10">
                  <c:v>4.6923076923076925</c:v>
                </c:pt>
                <c:pt idx="11">
                  <c:v>4.6444444444444448</c:v>
                </c:pt>
                <c:pt idx="12">
                  <c:v>4.49</c:v>
                </c:pt>
                <c:pt idx="13">
                  <c:v>5.1333333333333337</c:v>
                </c:pt>
                <c:pt idx="14">
                  <c:v>5.0097087378640772</c:v>
                </c:pt>
                <c:pt idx="15">
                  <c:v>4.6785714285714288</c:v>
                </c:pt>
                <c:pt idx="16">
                  <c:v>4.9482758620689662</c:v>
                </c:pt>
                <c:pt idx="17">
                  <c:v>5.4916666666666663</c:v>
                </c:pt>
                <c:pt idx="18">
                  <c:v>5.5</c:v>
                </c:pt>
                <c:pt idx="19">
                  <c:v>5.3106060606060606</c:v>
                </c:pt>
                <c:pt idx="20">
                  <c:v>4.9788732394366191</c:v>
                </c:pt>
                <c:pt idx="21">
                  <c:v>5.4066666666666672</c:v>
                </c:pt>
                <c:pt idx="22">
                  <c:v>6.145833333333333</c:v>
                </c:pt>
                <c:pt idx="23">
                  <c:v>5.4187500000000002</c:v>
                </c:pt>
                <c:pt idx="24">
                  <c:v>5.5438596491228065</c:v>
                </c:pt>
                <c:pt idx="25">
                  <c:v>5.666666666666667</c:v>
                </c:pt>
                <c:pt idx="26">
                  <c:v>5.4411764705882346</c:v>
                </c:pt>
                <c:pt idx="27">
                  <c:v>5.3786407766990285</c:v>
                </c:pt>
                <c:pt idx="28">
                  <c:v>5.5392156862745097</c:v>
                </c:pt>
                <c:pt idx="29">
                  <c:v>5.8097826086956523</c:v>
                </c:pt>
                <c:pt idx="30">
                  <c:v>6.707182320441988</c:v>
                </c:pt>
                <c:pt idx="31">
                  <c:v>6.7727272727272725</c:v>
                </c:pt>
                <c:pt idx="32">
                  <c:v>5.3319327731092443</c:v>
                </c:pt>
                <c:pt idx="33">
                  <c:v>6.6205357142857135</c:v>
                </c:pt>
                <c:pt idx="34">
                  <c:v>5.5476190476190483</c:v>
                </c:pt>
                <c:pt idx="35">
                  <c:v>6.3644859813084107</c:v>
                </c:pt>
                <c:pt idx="36">
                  <c:v>5.9035087719298245</c:v>
                </c:pt>
                <c:pt idx="37">
                  <c:v>7.1813471502590671</c:v>
                </c:pt>
                <c:pt idx="38">
                  <c:v>6.4304347826086961</c:v>
                </c:pt>
                <c:pt idx="39">
                  <c:v>6.4222222222222216</c:v>
                </c:pt>
                <c:pt idx="40">
                  <c:v>6.2982456140350873</c:v>
                </c:pt>
                <c:pt idx="41">
                  <c:v>6.4483985765124556</c:v>
                </c:pt>
                <c:pt idx="42">
                  <c:v>6.1967741935483867</c:v>
                </c:pt>
                <c:pt idx="43">
                  <c:v>6.4231974921630099</c:v>
                </c:pt>
                <c:pt idx="44">
                  <c:v>6.8409090909090908</c:v>
                </c:pt>
                <c:pt idx="45">
                  <c:v>6.259615384615385</c:v>
                </c:pt>
                <c:pt idx="46">
                  <c:v>6.5981595092024552</c:v>
                </c:pt>
                <c:pt idx="47">
                  <c:v>6.5327102803738324</c:v>
                </c:pt>
                <c:pt idx="48">
                  <c:v>7.6688524590163931</c:v>
                </c:pt>
                <c:pt idx="49">
                  <c:v>6.3162162162162163</c:v>
                </c:pt>
                <c:pt idx="50">
                  <c:v>6.2097701149425291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1-4F08-849F-6BF3F27F2E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 (3)'!$M$2:$M$52</c:f>
              <c:numCache>
                <c:formatCode>0.00</c:formatCode>
                <c:ptCount val="51"/>
                <c:pt idx="0">
                  <c:v>0.18421052631578946</c:v>
                </c:pt>
                <c:pt idx="1">
                  <c:v>2.0392156862745097</c:v>
                </c:pt>
                <c:pt idx="2">
                  <c:v>3.64</c:v>
                </c:pt>
                <c:pt idx="3">
                  <c:v>3.26</c:v>
                </c:pt>
                <c:pt idx="4">
                  <c:v>2.6969696969696968</c:v>
                </c:pt>
                <c:pt idx="5">
                  <c:v>5.2448979591836737</c:v>
                </c:pt>
                <c:pt idx="6">
                  <c:v>4.666666666666667</c:v>
                </c:pt>
                <c:pt idx="7">
                  <c:v>5.609375</c:v>
                </c:pt>
                <c:pt idx="8">
                  <c:v>5.8676470588235299</c:v>
                </c:pt>
                <c:pt idx="9">
                  <c:v>6.24</c:v>
                </c:pt>
                <c:pt idx="10">
                  <c:v>6.6410256410256414</c:v>
                </c:pt>
                <c:pt idx="11">
                  <c:v>6.3666666666666671</c:v>
                </c:pt>
                <c:pt idx="12">
                  <c:v>6.32</c:v>
                </c:pt>
                <c:pt idx="13">
                  <c:v>6.666666666666667</c:v>
                </c:pt>
                <c:pt idx="14">
                  <c:v>7.6796116504854375</c:v>
                </c:pt>
                <c:pt idx="15">
                  <c:v>7.3214285714285721</c:v>
                </c:pt>
                <c:pt idx="16">
                  <c:v>7.5086206896551726</c:v>
                </c:pt>
                <c:pt idx="17">
                  <c:v>8.0166666666666657</c:v>
                </c:pt>
                <c:pt idx="18">
                  <c:v>7.9765624999999991</c:v>
                </c:pt>
                <c:pt idx="19">
                  <c:v>8.6742424242424239</c:v>
                </c:pt>
                <c:pt idx="20">
                  <c:v>8.4788732394366182</c:v>
                </c:pt>
                <c:pt idx="21">
                  <c:v>8.3533333333333335</c:v>
                </c:pt>
                <c:pt idx="22">
                  <c:v>9.5347222222222232</c:v>
                </c:pt>
                <c:pt idx="23">
                  <c:v>9.4312500000000004</c:v>
                </c:pt>
                <c:pt idx="24">
                  <c:v>9.3625730994152043</c:v>
                </c:pt>
                <c:pt idx="25">
                  <c:v>8.9195402298850581</c:v>
                </c:pt>
                <c:pt idx="26">
                  <c:v>9.670588235294117</c:v>
                </c:pt>
                <c:pt idx="27">
                  <c:v>10.276699029126213</c:v>
                </c:pt>
                <c:pt idx="28">
                  <c:v>8.9460784313725483</c:v>
                </c:pt>
                <c:pt idx="29">
                  <c:v>11.163043478260869</c:v>
                </c:pt>
                <c:pt idx="30">
                  <c:v>11.535911602209945</c:v>
                </c:pt>
                <c:pt idx="31">
                  <c:v>14.695454545454545</c:v>
                </c:pt>
                <c:pt idx="32">
                  <c:v>9.8739495798319314</c:v>
                </c:pt>
                <c:pt idx="33">
                  <c:v>11.65625</c:v>
                </c:pt>
                <c:pt idx="34">
                  <c:v>9.3779761904761916</c:v>
                </c:pt>
                <c:pt idx="35">
                  <c:v>11.397196261682243</c:v>
                </c:pt>
                <c:pt idx="36">
                  <c:v>11.521929824561402</c:v>
                </c:pt>
                <c:pt idx="37">
                  <c:v>13.466321243523316</c:v>
                </c:pt>
                <c:pt idx="38">
                  <c:v>11.86086956521739</c:v>
                </c:pt>
                <c:pt idx="39">
                  <c:v>12.853333333333333</c:v>
                </c:pt>
                <c:pt idx="40">
                  <c:v>12.526315789473685</c:v>
                </c:pt>
                <c:pt idx="41">
                  <c:v>12.512455516014235</c:v>
                </c:pt>
                <c:pt idx="42">
                  <c:v>12.438709677419356</c:v>
                </c:pt>
                <c:pt idx="43">
                  <c:v>12.300940438871475</c:v>
                </c:pt>
                <c:pt idx="44">
                  <c:v>13.795454545454545</c:v>
                </c:pt>
                <c:pt idx="45">
                  <c:v>13.679487179487181</c:v>
                </c:pt>
                <c:pt idx="46">
                  <c:v>14.515337423312886</c:v>
                </c:pt>
                <c:pt idx="47">
                  <c:v>13.906542056074768</c:v>
                </c:pt>
                <c:pt idx="48">
                  <c:v>15.521311475409837</c:v>
                </c:pt>
                <c:pt idx="49">
                  <c:v>13.097297297297297</c:v>
                </c:pt>
                <c:pt idx="50">
                  <c:v>14.655172413793105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1-4F08-849F-6BF3F27F2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51376"/>
        <c:axId val="402153672"/>
      </c:lineChart>
      <c:catAx>
        <c:axId val="40215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153672"/>
        <c:crosses val="autoZero"/>
        <c:auto val="1"/>
        <c:lblAlgn val="ctr"/>
        <c:lblOffset val="100"/>
        <c:noMultiLvlLbl val="0"/>
      </c:catAx>
      <c:valAx>
        <c:axId val="4021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1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(4)'!$D$1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(4)'!$A$2:$A$57</c:f>
              <c:numCache>
                <c:formatCode>General</c:formatCode>
                <c:ptCount val="5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</c:numCache>
            </c:numRef>
          </c:cat>
          <c:val>
            <c:numRef>
              <c:f>'Random (4)'!$D$2:$D$57</c:f>
              <c:numCache>
                <c:formatCode>General</c:formatCode>
                <c:ptCount val="56"/>
                <c:pt idx="0">
                  <c:v>2.8999999999999998E-3</c:v>
                </c:pt>
                <c:pt idx="1">
                  <c:v>5.7000000000000002E-3</c:v>
                </c:pt>
                <c:pt idx="2">
                  <c:v>3.5000000000000001E-3</c:v>
                </c:pt>
                <c:pt idx="3">
                  <c:v>5.0000000000000001E-3</c:v>
                </c:pt>
                <c:pt idx="4">
                  <c:v>5.4000000000000003E-3</c:v>
                </c:pt>
                <c:pt idx="5">
                  <c:v>4.7000000000000002E-3</c:v>
                </c:pt>
                <c:pt idx="6">
                  <c:v>7.4999999999999997E-3</c:v>
                </c:pt>
                <c:pt idx="7">
                  <c:v>9.4999999999999998E-3</c:v>
                </c:pt>
                <c:pt idx="8">
                  <c:v>1.4E-2</c:v>
                </c:pt>
                <c:pt idx="9">
                  <c:v>1.1599999999999999E-2</c:v>
                </c:pt>
                <c:pt idx="10">
                  <c:v>1.47E-2</c:v>
                </c:pt>
                <c:pt idx="11">
                  <c:v>1.44E-2</c:v>
                </c:pt>
                <c:pt idx="12">
                  <c:v>1.3899999999999999E-2</c:v>
                </c:pt>
                <c:pt idx="13">
                  <c:v>1.1599999999999999E-2</c:v>
                </c:pt>
                <c:pt idx="14">
                  <c:v>1.89E-2</c:v>
                </c:pt>
                <c:pt idx="15">
                  <c:v>1.77E-2</c:v>
                </c:pt>
                <c:pt idx="16">
                  <c:v>1.2E-2</c:v>
                </c:pt>
                <c:pt idx="17">
                  <c:v>1.7399999999999999E-2</c:v>
                </c:pt>
                <c:pt idx="18">
                  <c:v>0.02</c:v>
                </c:pt>
                <c:pt idx="19">
                  <c:v>1.9900000000000001E-2</c:v>
                </c:pt>
                <c:pt idx="20" formatCode="0.000">
                  <c:v>2.1499999999999998E-2</c:v>
                </c:pt>
                <c:pt idx="21">
                  <c:v>2.3800000000000002E-2</c:v>
                </c:pt>
                <c:pt idx="22">
                  <c:v>2.1600000000000001E-2</c:v>
                </c:pt>
                <c:pt idx="23">
                  <c:v>2.5000000000000001E-2</c:v>
                </c:pt>
                <c:pt idx="24">
                  <c:v>2.7E-2</c:v>
                </c:pt>
                <c:pt idx="25">
                  <c:v>2.6200000000000001E-2</c:v>
                </c:pt>
                <c:pt idx="26">
                  <c:v>2.81E-2</c:v>
                </c:pt>
                <c:pt idx="27">
                  <c:v>2.76E-2</c:v>
                </c:pt>
                <c:pt idx="28">
                  <c:v>2.87E-2</c:v>
                </c:pt>
                <c:pt idx="29">
                  <c:v>2.9600000000000001E-2</c:v>
                </c:pt>
                <c:pt idx="30">
                  <c:v>1.9800000000000002E-2</c:v>
                </c:pt>
                <c:pt idx="31">
                  <c:v>1.8800000000000001E-2</c:v>
                </c:pt>
                <c:pt idx="32">
                  <c:v>2.0899999999999998E-2</c:v>
                </c:pt>
                <c:pt idx="33">
                  <c:v>1.83E-2</c:v>
                </c:pt>
                <c:pt idx="34">
                  <c:v>2.18E-2</c:v>
                </c:pt>
                <c:pt idx="35">
                  <c:v>2.18E-2</c:v>
                </c:pt>
                <c:pt idx="36">
                  <c:v>2.01E-2</c:v>
                </c:pt>
                <c:pt idx="37">
                  <c:v>2.2200000000000001E-2</c:v>
                </c:pt>
                <c:pt idx="38">
                  <c:v>2.41E-2</c:v>
                </c:pt>
                <c:pt idx="39">
                  <c:v>2.4E-2</c:v>
                </c:pt>
                <c:pt idx="40">
                  <c:v>2.3300000000000001E-2</c:v>
                </c:pt>
                <c:pt idx="41">
                  <c:v>2.4799999999999999E-2</c:v>
                </c:pt>
                <c:pt idx="42">
                  <c:v>2.64E-2</c:v>
                </c:pt>
                <c:pt idx="43">
                  <c:v>2.3699999999999999E-2</c:v>
                </c:pt>
                <c:pt idx="44">
                  <c:v>2.4899999999999999E-2</c:v>
                </c:pt>
                <c:pt idx="45">
                  <c:v>2.7E-2</c:v>
                </c:pt>
                <c:pt idx="46">
                  <c:v>2.7799999999999998E-2</c:v>
                </c:pt>
                <c:pt idx="47">
                  <c:v>2.92E-2</c:v>
                </c:pt>
                <c:pt idx="48">
                  <c:v>3.1800000000000002E-2</c:v>
                </c:pt>
                <c:pt idx="49">
                  <c:v>3.5099999999999999E-2</c:v>
                </c:pt>
                <c:pt idx="50">
                  <c:v>3.1600000000000003E-2</c:v>
                </c:pt>
                <c:pt idx="51">
                  <c:v>3.5700000000000003E-2</c:v>
                </c:pt>
                <c:pt idx="52">
                  <c:v>3.8100000000000002E-2</c:v>
                </c:pt>
                <c:pt idx="53">
                  <c:v>3.4500000000000003E-2</c:v>
                </c:pt>
                <c:pt idx="54">
                  <c:v>3.2000000000000001E-2</c:v>
                </c:pt>
                <c:pt idx="55">
                  <c:v>3.44E-2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1-4424-92FB-EEDC1F4ADCE9}"/>
            </c:ext>
          </c:extLst>
        </c:ser>
        <c:ser>
          <c:idx val="1"/>
          <c:order val="1"/>
          <c:tx>
            <c:strRef>
              <c:f>'Random (4)'!$E$1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(4)'!$A$2:$A$57</c:f>
              <c:numCache>
                <c:formatCode>General</c:formatCode>
                <c:ptCount val="5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</c:numCache>
            </c:numRef>
          </c:cat>
          <c:val>
            <c:numRef>
              <c:f>'Random (4)'!$E$2:$E$57</c:f>
              <c:numCache>
                <c:formatCode>General</c:formatCode>
                <c:ptCount val="56"/>
                <c:pt idx="0">
                  <c:v>5.9999999999999995E-4</c:v>
                </c:pt>
                <c:pt idx="1">
                  <c:v>8.3999999999999995E-3</c:v>
                </c:pt>
                <c:pt idx="2">
                  <c:v>1.15E-2</c:v>
                </c:pt>
                <c:pt idx="3">
                  <c:v>1.2E-2</c:v>
                </c:pt>
                <c:pt idx="4">
                  <c:v>2.0199999999999999E-2</c:v>
                </c:pt>
                <c:pt idx="5">
                  <c:v>2.3800000000000002E-2</c:v>
                </c:pt>
                <c:pt idx="6">
                  <c:v>3.8800000000000001E-2</c:v>
                </c:pt>
                <c:pt idx="7">
                  <c:v>4.2999999999999997E-2</c:v>
                </c:pt>
                <c:pt idx="8">
                  <c:v>6.8199999999999997E-2</c:v>
                </c:pt>
                <c:pt idx="9">
                  <c:v>5.3600000000000002E-2</c:v>
                </c:pt>
                <c:pt idx="10">
                  <c:v>5.8299999999999998E-2</c:v>
                </c:pt>
                <c:pt idx="11">
                  <c:v>6.5199999999999994E-2</c:v>
                </c:pt>
                <c:pt idx="12">
                  <c:v>6.4000000000000001E-2</c:v>
                </c:pt>
                <c:pt idx="13">
                  <c:v>6.8199999999999997E-2</c:v>
                </c:pt>
                <c:pt idx="14">
                  <c:v>8.3500000000000005E-2</c:v>
                </c:pt>
                <c:pt idx="15">
                  <c:v>9.1800000000000007E-2</c:v>
                </c:pt>
                <c:pt idx="16">
                  <c:v>8.0399999999999999E-2</c:v>
                </c:pt>
                <c:pt idx="17">
                  <c:v>9.9000000000000005E-2</c:v>
                </c:pt>
                <c:pt idx="18">
                  <c:v>0.1009</c:v>
                </c:pt>
                <c:pt idx="19">
                  <c:v>0.1079</c:v>
                </c:pt>
                <c:pt idx="20" formatCode="0.000">
                  <c:v>0.1154</c:v>
                </c:pt>
                <c:pt idx="21">
                  <c:v>0.1225</c:v>
                </c:pt>
                <c:pt idx="22">
                  <c:v>0.1341</c:v>
                </c:pt>
                <c:pt idx="23">
                  <c:v>0.1391</c:v>
                </c:pt>
                <c:pt idx="24">
                  <c:v>0.16400000000000001</c:v>
                </c:pt>
                <c:pt idx="25">
                  <c:v>0.14380000000000001</c:v>
                </c:pt>
                <c:pt idx="26">
                  <c:v>0.16470000000000001</c:v>
                </c:pt>
                <c:pt idx="27">
                  <c:v>0.16089999999999999</c:v>
                </c:pt>
                <c:pt idx="28">
                  <c:v>0.1668</c:v>
                </c:pt>
                <c:pt idx="29">
                  <c:v>0.17180000000000001</c:v>
                </c:pt>
                <c:pt idx="30">
                  <c:v>0.11409999999999999</c:v>
                </c:pt>
                <c:pt idx="31">
                  <c:v>0.1208</c:v>
                </c:pt>
                <c:pt idx="32">
                  <c:v>0.12759999999999999</c:v>
                </c:pt>
                <c:pt idx="33">
                  <c:v>0.12809999999999999</c:v>
                </c:pt>
                <c:pt idx="34">
                  <c:v>0.1351</c:v>
                </c:pt>
                <c:pt idx="35">
                  <c:v>0.14699999999999999</c:v>
                </c:pt>
                <c:pt idx="36">
                  <c:v>0.14990000000000001</c:v>
                </c:pt>
                <c:pt idx="37">
                  <c:v>0.13750000000000001</c:v>
                </c:pt>
                <c:pt idx="38">
                  <c:v>0.1464</c:v>
                </c:pt>
                <c:pt idx="39">
                  <c:v>0.15049999999999999</c:v>
                </c:pt>
                <c:pt idx="40">
                  <c:v>0.15240000000000001</c:v>
                </c:pt>
                <c:pt idx="41">
                  <c:v>0.17469999999999999</c:v>
                </c:pt>
                <c:pt idx="42">
                  <c:v>0.17319999999999999</c:v>
                </c:pt>
                <c:pt idx="43">
                  <c:v>0.1671</c:v>
                </c:pt>
                <c:pt idx="44">
                  <c:v>0.19070000000000001</c:v>
                </c:pt>
                <c:pt idx="45">
                  <c:v>0.19450000000000001</c:v>
                </c:pt>
                <c:pt idx="46">
                  <c:v>0.2069</c:v>
                </c:pt>
                <c:pt idx="47">
                  <c:v>0.1988</c:v>
                </c:pt>
                <c:pt idx="48">
                  <c:v>0.2034</c:v>
                </c:pt>
                <c:pt idx="49">
                  <c:v>0.21940000000000001</c:v>
                </c:pt>
                <c:pt idx="50">
                  <c:v>0.2102</c:v>
                </c:pt>
                <c:pt idx="51">
                  <c:v>0.22670000000000001</c:v>
                </c:pt>
                <c:pt idx="52">
                  <c:v>0.2366</c:v>
                </c:pt>
                <c:pt idx="53">
                  <c:v>0.2384</c:v>
                </c:pt>
                <c:pt idx="54">
                  <c:v>0.21340000000000001</c:v>
                </c:pt>
                <c:pt idx="55">
                  <c:v>0.23380000000000001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1-4424-92FB-EEDC1F4ADCE9}"/>
            </c:ext>
          </c:extLst>
        </c:ser>
        <c:ser>
          <c:idx val="2"/>
          <c:order val="2"/>
          <c:tx>
            <c:strRef>
              <c:f>'Random (4)'!$F$1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'Random (4)'!$A$2:$A$57</c:f>
              <c:numCache>
                <c:formatCode>General</c:formatCode>
                <c:ptCount val="5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</c:numCache>
            </c:numRef>
          </c:cat>
          <c:val>
            <c:numRef>
              <c:f>'Random (4)'!$F$2:$F$57</c:f>
              <c:numCache>
                <c:formatCode>General</c:formatCode>
                <c:ptCount val="56"/>
                <c:pt idx="0">
                  <c:v>1.4E-3</c:v>
                </c:pt>
                <c:pt idx="1">
                  <c:v>8.6999999999999994E-3</c:v>
                </c:pt>
                <c:pt idx="2">
                  <c:v>9.9000000000000008E-3</c:v>
                </c:pt>
                <c:pt idx="3">
                  <c:v>1.83E-2</c:v>
                </c:pt>
                <c:pt idx="4">
                  <c:v>2.0500000000000001E-2</c:v>
                </c:pt>
                <c:pt idx="5">
                  <c:v>2.8500000000000001E-2</c:v>
                </c:pt>
                <c:pt idx="6">
                  <c:v>4.2700000000000002E-2</c:v>
                </c:pt>
                <c:pt idx="7">
                  <c:v>5.0099999999999999E-2</c:v>
                </c:pt>
                <c:pt idx="8">
                  <c:v>7.5600000000000001E-2</c:v>
                </c:pt>
                <c:pt idx="9">
                  <c:v>6.4299999999999996E-2</c:v>
                </c:pt>
                <c:pt idx="10">
                  <c:v>8.0699999999999994E-2</c:v>
                </c:pt>
                <c:pt idx="11">
                  <c:v>7.9699999999999993E-2</c:v>
                </c:pt>
                <c:pt idx="12">
                  <c:v>9.5500000000000002E-2</c:v>
                </c:pt>
                <c:pt idx="13" formatCode="0.0000">
                  <c:v>9.6000000000000002E-2</c:v>
                </c:pt>
                <c:pt idx="14">
                  <c:v>0.1119</c:v>
                </c:pt>
                <c:pt idx="15">
                  <c:v>0.1173</c:v>
                </c:pt>
                <c:pt idx="16">
                  <c:v>0.1255</c:v>
                </c:pt>
                <c:pt idx="17">
                  <c:v>0.1356</c:v>
                </c:pt>
                <c:pt idx="18">
                  <c:v>0.15490000000000001</c:v>
                </c:pt>
                <c:pt idx="19">
                  <c:v>0.15409999999999999</c:v>
                </c:pt>
                <c:pt idx="20" formatCode="0.000">
                  <c:v>0.17680000000000001</c:v>
                </c:pt>
                <c:pt idx="21">
                  <c:v>0.1951</c:v>
                </c:pt>
                <c:pt idx="22">
                  <c:v>0.1913</c:v>
                </c:pt>
                <c:pt idx="23">
                  <c:v>0.2072</c:v>
                </c:pt>
                <c:pt idx="24">
                  <c:v>0.2414</c:v>
                </c:pt>
                <c:pt idx="25">
                  <c:v>0.2427</c:v>
                </c:pt>
                <c:pt idx="26">
                  <c:v>0.26950000000000002</c:v>
                </c:pt>
                <c:pt idx="27">
                  <c:v>0.27200000000000002</c:v>
                </c:pt>
                <c:pt idx="28">
                  <c:v>0.27479999999999999</c:v>
                </c:pt>
                <c:pt idx="29">
                  <c:v>0.28810000000000002</c:v>
                </c:pt>
                <c:pt idx="30">
                  <c:v>0.1966</c:v>
                </c:pt>
                <c:pt idx="31">
                  <c:v>0.20569999999999999</c:v>
                </c:pt>
                <c:pt idx="32">
                  <c:v>0.2233</c:v>
                </c:pt>
                <c:pt idx="33">
                  <c:v>0.22020000000000001</c:v>
                </c:pt>
                <c:pt idx="34">
                  <c:v>0.24060000000000001</c:v>
                </c:pt>
                <c:pt idx="35">
                  <c:v>0.2369</c:v>
                </c:pt>
                <c:pt idx="36">
                  <c:v>0.2525</c:v>
                </c:pt>
                <c:pt idx="37">
                  <c:v>0.2616</c:v>
                </c:pt>
                <c:pt idx="38">
                  <c:v>0.2732</c:v>
                </c:pt>
                <c:pt idx="39">
                  <c:v>0.28849999999999998</c:v>
                </c:pt>
                <c:pt idx="40">
                  <c:v>0.28510000000000002</c:v>
                </c:pt>
                <c:pt idx="41">
                  <c:v>0.31480000000000002</c:v>
                </c:pt>
                <c:pt idx="42">
                  <c:v>0.33329999999999999</c:v>
                </c:pt>
                <c:pt idx="43">
                  <c:v>0.3503</c:v>
                </c:pt>
                <c:pt idx="44">
                  <c:v>0.33079999999999998</c:v>
                </c:pt>
                <c:pt idx="45">
                  <c:v>0.34849999999999998</c:v>
                </c:pt>
                <c:pt idx="46">
                  <c:v>0.36890000000000001</c:v>
                </c:pt>
                <c:pt idx="47">
                  <c:v>0.39100000000000001</c:v>
                </c:pt>
                <c:pt idx="48">
                  <c:v>0.38419999999999999</c:v>
                </c:pt>
                <c:pt idx="49">
                  <c:v>0.42470000000000002</c:v>
                </c:pt>
                <c:pt idx="50">
                  <c:v>0.4602</c:v>
                </c:pt>
                <c:pt idx="51">
                  <c:v>0.4783</c:v>
                </c:pt>
                <c:pt idx="52">
                  <c:v>0.49519999999999997</c:v>
                </c:pt>
                <c:pt idx="53">
                  <c:v>0.46450000000000002</c:v>
                </c:pt>
                <c:pt idx="54">
                  <c:v>0.47349999999999998</c:v>
                </c:pt>
                <c:pt idx="55">
                  <c:v>0.54339999999999999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A1-4424-92FB-EEDC1F4AD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30232"/>
        <c:axId val="459430888"/>
      </c:lineChart>
      <c:catAx>
        <c:axId val="4594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30888"/>
        <c:crosses val="autoZero"/>
        <c:auto val="1"/>
        <c:lblAlgn val="ctr"/>
        <c:lblOffset val="100"/>
        <c:noMultiLvlLbl val="0"/>
      </c:catAx>
      <c:valAx>
        <c:axId val="4594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 (4)'!$J$2:$J$57</c:f>
              <c:numCache>
                <c:formatCode>0%</c:formatCode>
                <c:ptCount val="56"/>
                <c:pt idx="0">
                  <c:v>0.42857142857142855</c:v>
                </c:pt>
                <c:pt idx="1">
                  <c:v>0.96551724137931039</c:v>
                </c:pt>
                <c:pt idx="2">
                  <c:v>1.1616161616161615</c:v>
                </c:pt>
                <c:pt idx="3">
                  <c:v>0.65573770491803274</c:v>
                </c:pt>
                <c:pt idx="4">
                  <c:v>0.98536585365853646</c:v>
                </c:pt>
                <c:pt idx="5">
                  <c:v>0.83508771929824566</c:v>
                </c:pt>
                <c:pt idx="6">
                  <c:v>0.90866510538641687</c:v>
                </c:pt>
                <c:pt idx="7">
                  <c:v>0.85828343313373245</c:v>
                </c:pt>
                <c:pt idx="8">
                  <c:v>0.90211640211640209</c:v>
                </c:pt>
                <c:pt idx="9">
                  <c:v>0.83359253499222408</c:v>
                </c:pt>
                <c:pt idx="10">
                  <c:v>0.72242874845105332</c:v>
                </c:pt>
                <c:pt idx="11">
                  <c:v>0.81806775407779175</c:v>
                </c:pt>
                <c:pt idx="12">
                  <c:v>0.67015706806282727</c:v>
                </c:pt>
                <c:pt idx="13">
                  <c:v>0.71041666666666659</c:v>
                </c:pt>
                <c:pt idx="14">
                  <c:v>0.74620196604110822</c:v>
                </c:pt>
                <c:pt idx="15">
                  <c:v>0.78260869565217395</c:v>
                </c:pt>
                <c:pt idx="16">
                  <c:v>0.64063745019920315</c:v>
                </c:pt>
                <c:pt idx="17">
                  <c:v>0.73008849557522126</c:v>
                </c:pt>
                <c:pt idx="18">
                  <c:v>0.65138799225306643</c:v>
                </c:pt>
                <c:pt idx="19">
                  <c:v>0.70019467878001296</c:v>
                </c:pt>
                <c:pt idx="20">
                  <c:v>0.65271493212669685</c:v>
                </c:pt>
                <c:pt idx="21">
                  <c:v>0.62788313685289598</c:v>
                </c:pt>
                <c:pt idx="22">
                  <c:v>0.70099320439100887</c:v>
                </c:pt>
                <c:pt idx="23">
                  <c:v>0.67133204633204635</c:v>
                </c:pt>
                <c:pt idx="24">
                  <c:v>0.67937033968516991</c:v>
                </c:pt>
                <c:pt idx="25">
                  <c:v>0.59250103007828603</c:v>
                </c:pt>
                <c:pt idx="26">
                  <c:v>0.61113172541743976</c:v>
                </c:pt>
                <c:pt idx="27">
                  <c:v>0.59154411764705872</c:v>
                </c:pt>
                <c:pt idx="28">
                  <c:v>0.60698689956331886</c:v>
                </c:pt>
                <c:pt idx="29">
                  <c:v>0.59632072197153763</c:v>
                </c:pt>
                <c:pt idx="30">
                  <c:v>0.58036622583926756</c:v>
                </c:pt>
                <c:pt idx="31">
                  <c:v>0.58726300437530388</c:v>
                </c:pt>
                <c:pt idx="32">
                  <c:v>0.5714285714285714</c:v>
                </c:pt>
                <c:pt idx="33">
                  <c:v>0.58174386920980925</c:v>
                </c:pt>
                <c:pt idx="34">
                  <c:v>0.56151288445552783</c:v>
                </c:pt>
                <c:pt idx="35">
                  <c:v>0.6205149852258337</c:v>
                </c:pt>
                <c:pt idx="36">
                  <c:v>0.59366336633663364</c:v>
                </c:pt>
                <c:pt idx="37">
                  <c:v>0.52561162079510704</c:v>
                </c:pt>
                <c:pt idx="38">
                  <c:v>0.5358711566617862</c:v>
                </c:pt>
                <c:pt idx="39">
                  <c:v>0.52166377816291165</c:v>
                </c:pt>
                <c:pt idx="40">
                  <c:v>0.53454928095405119</c:v>
                </c:pt>
                <c:pt idx="41">
                  <c:v>0.55495552731893261</c:v>
                </c:pt>
                <c:pt idx="42">
                  <c:v>0.51965196519651968</c:v>
                </c:pt>
                <c:pt idx="43">
                  <c:v>0.47701969740222666</c:v>
                </c:pt>
                <c:pt idx="44">
                  <c:v>0.57648125755743662</c:v>
                </c:pt>
                <c:pt idx="45">
                  <c:v>0.5581061692969872</c:v>
                </c:pt>
                <c:pt idx="46">
                  <c:v>0.56085660070479804</c:v>
                </c:pt>
                <c:pt idx="47">
                  <c:v>0.50843989769820974</c:v>
                </c:pt>
                <c:pt idx="48">
                  <c:v>0.52941176470588236</c:v>
                </c:pt>
                <c:pt idx="49">
                  <c:v>0.51659995290793503</c:v>
                </c:pt>
                <c:pt idx="50">
                  <c:v>0.4567579313342025</c:v>
                </c:pt>
                <c:pt idx="51">
                  <c:v>0.47397031151996655</c:v>
                </c:pt>
                <c:pt idx="52">
                  <c:v>0.47778675282714056</c:v>
                </c:pt>
                <c:pt idx="53">
                  <c:v>0.51324004305705062</c:v>
                </c:pt>
                <c:pt idx="54">
                  <c:v>0.45068637803590289</c:v>
                </c:pt>
                <c:pt idx="55">
                  <c:v>0.43025395656974608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1-458F-9B28-AA61363F02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 (4)'!$K$2:$K$57</c:f>
              <c:numCache>
                <c:formatCode>0%</c:formatCode>
                <c:ptCount val="56"/>
                <c:pt idx="0">
                  <c:v>1</c:v>
                </c:pt>
                <c:pt idx="1">
                  <c:v>0.79801734820322179</c:v>
                </c:pt>
                <c:pt idx="2">
                  <c:v>0.78</c:v>
                </c:pt>
                <c:pt idx="3">
                  <c:v>0.77060041407867497</c:v>
                </c:pt>
                <c:pt idx="4">
                  <c:v>0.76580504515727188</c:v>
                </c:pt>
                <c:pt idx="5">
                  <c:v>0.76680141485598785</c:v>
                </c:pt>
                <c:pt idx="6">
                  <c:v>0.74750830564784054</c:v>
                </c:pt>
                <c:pt idx="7">
                  <c:v>0.76018584703359537</c:v>
                </c:pt>
                <c:pt idx="8">
                  <c:v>0.75501633224451703</c:v>
                </c:pt>
                <c:pt idx="9">
                  <c:v>0.75300455864069626</c:v>
                </c:pt>
                <c:pt idx="10">
                  <c:v>0.7642704804917827</c:v>
                </c:pt>
                <c:pt idx="11">
                  <c:v>0.75717539863325745</c:v>
                </c:pt>
                <c:pt idx="12">
                  <c:v>0.75788159400686717</c:v>
                </c:pt>
                <c:pt idx="13">
                  <c:v>0.765832531280077</c:v>
                </c:pt>
                <c:pt idx="14">
                  <c:v>0.76681814131693848</c:v>
                </c:pt>
                <c:pt idx="15">
                  <c:v>0.76053382575121709</c:v>
                </c:pt>
                <c:pt idx="16">
                  <c:v>0.75868559328680107</c:v>
                </c:pt>
                <c:pt idx="17">
                  <c:v>0.7698354393182486</c:v>
                </c:pt>
                <c:pt idx="18">
                  <c:v>0.76127006280530352</c:v>
                </c:pt>
                <c:pt idx="19">
                  <c:v>0.7549777312025151</c:v>
                </c:pt>
                <c:pt idx="20">
                  <c:v>0.75379164594728987</c:v>
                </c:pt>
                <c:pt idx="21">
                  <c:v>0.7591219222782557</c:v>
                </c:pt>
                <c:pt idx="22">
                  <c:v>0.76053943789664546</c:v>
                </c:pt>
                <c:pt idx="23">
                  <c:v>0.76353692874160706</c:v>
                </c:pt>
                <c:pt idx="24">
                  <c:v>0.76254526642524578</c:v>
                </c:pt>
                <c:pt idx="25">
                  <c:v>0.76823582493608067</c:v>
                </c:pt>
                <c:pt idx="26">
                  <c:v>0.75480885117871088</c:v>
                </c:pt>
                <c:pt idx="27">
                  <c:v>0.75765294308340669</c:v>
                </c:pt>
                <c:pt idx="28">
                  <c:v>0.75975855130784709</c:v>
                </c:pt>
                <c:pt idx="29">
                  <c:v>0.76645005809700051</c:v>
                </c:pt>
                <c:pt idx="30">
                  <c:v>0.76491373934732909</c:v>
                </c:pt>
                <c:pt idx="31">
                  <c:v>0.76018915561255163</c:v>
                </c:pt>
                <c:pt idx="32">
                  <c:v>0.76133875508289017</c:v>
                </c:pt>
                <c:pt idx="33">
                  <c:v>0.75875766058863581</c:v>
                </c:pt>
                <c:pt idx="34">
                  <c:v>0.75366922234392109</c:v>
                </c:pt>
                <c:pt idx="35">
                  <c:v>0.7618740134883053</c:v>
                </c:pt>
                <c:pt idx="36">
                  <c:v>0.76788081780755002</c:v>
                </c:pt>
                <c:pt idx="37">
                  <c:v>0.7616149320348955</c:v>
                </c:pt>
                <c:pt idx="38">
                  <c:v>0.75980247882533769</c:v>
                </c:pt>
                <c:pt idx="39">
                  <c:v>0.75391298792563721</c:v>
                </c:pt>
                <c:pt idx="40">
                  <c:v>0.76023610980980039</c:v>
                </c:pt>
                <c:pt idx="41">
                  <c:v>0.76655603933867189</c:v>
                </c:pt>
                <c:pt idx="42">
                  <c:v>0.76181818181818184</c:v>
                </c:pt>
                <c:pt idx="43">
                  <c:v>0.76438101328372521</c:v>
                </c:pt>
                <c:pt idx="44">
                  <c:v>0.76182231053079763</c:v>
                </c:pt>
                <c:pt idx="45">
                  <c:v>0.76316958090480158</c:v>
                </c:pt>
                <c:pt idx="46">
                  <c:v>0.75634985106959107</c:v>
                </c:pt>
                <c:pt idx="47">
                  <c:v>0.76325752561488969</c:v>
                </c:pt>
                <c:pt idx="48">
                  <c:v>0.75945079853059949</c:v>
                </c:pt>
                <c:pt idx="49">
                  <c:v>0.76608980594951614</c:v>
                </c:pt>
                <c:pt idx="50">
                  <c:v>0.76837766953915321</c:v>
                </c:pt>
                <c:pt idx="51">
                  <c:v>0.75875714495090141</c:v>
                </c:pt>
                <c:pt idx="52">
                  <c:v>0.76293020572966741</c:v>
                </c:pt>
                <c:pt idx="53">
                  <c:v>0.7679607528657012</c:v>
                </c:pt>
                <c:pt idx="54">
                  <c:v>0.76566416040100249</c:v>
                </c:pt>
                <c:pt idx="55">
                  <c:v>0.75806232140427265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1-458F-9B28-AA61363F0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52656"/>
        <c:axId val="396453640"/>
      </c:lineChart>
      <c:catAx>
        <c:axId val="39645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53640"/>
        <c:crosses val="autoZero"/>
        <c:auto val="1"/>
        <c:lblAlgn val="ctr"/>
        <c:lblOffset val="100"/>
        <c:noMultiLvlLbl val="0"/>
      </c:catAx>
      <c:valAx>
        <c:axId val="3964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106680</xdr:rowOff>
    </xdr:from>
    <xdr:to>
      <xdr:col>22</xdr:col>
      <xdr:colOff>101536</xdr:colOff>
      <xdr:row>29</xdr:row>
      <xdr:rowOff>66860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C3ED9C-157B-4A28-AD46-AC3982356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114300</xdr:rowOff>
    </xdr:from>
    <xdr:to>
      <xdr:col>16</xdr:col>
      <xdr:colOff>30480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38517-9283-454E-A86C-9134DCC9D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0</xdr:row>
      <xdr:rowOff>60960</xdr:rowOff>
    </xdr:from>
    <xdr:to>
      <xdr:col>21</xdr:col>
      <xdr:colOff>266700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21523-8E53-4463-965E-87C354C25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281940</xdr:colOff>
      <xdr:row>2</xdr:row>
      <xdr:rowOff>144780</xdr:rowOff>
    </xdr:from>
    <xdr:to>
      <xdr:col>21</xdr:col>
      <xdr:colOff>129540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DEC76-AC25-4009-821A-B8B5A7F7F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2</xdr:row>
      <xdr:rowOff>160020</xdr:rowOff>
    </xdr:from>
    <xdr:to>
      <xdr:col>21</xdr:col>
      <xdr:colOff>152400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43768-C9F4-4EBA-B445-89B961837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</xdr:colOff>
      <xdr:row>21</xdr:row>
      <xdr:rowOff>106680</xdr:rowOff>
    </xdr:from>
    <xdr:to>
      <xdr:col>21</xdr:col>
      <xdr:colOff>358140</xdr:colOff>
      <xdr:row>36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2D851E-5648-4486-909F-B99DA7578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37</xdr:row>
      <xdr:rowOff>83820</xdr:rowOff>
    </xdr:from>
    <xdr:to>
      <xdr:col>21</xdr:col>
      <xdr:colOff>312420</xdr:colOff>
      <xdr:row>52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5D7BA1-ADCB-42B3-854C-C5F921525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2</xdr:row>
      <xdr:rowOff>160020</xdr:rowOff>
    </xdr:from>
    <xdr:to>
      <xdr:col>21</xdr:col>
      <xdr:colOff>152400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A0188-F406-4EA3-8683-1CDF8E064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</xdr:colOff>
      <xdr:row>21</xdr:row>
      <xdr:rowOff>106680</xdr:rowOff>
    </xdr:from>
    <xdr:to>
      <xdr:col>21</xdr:col>
      <xdr:colOff>358140</xdr:colOff>
      <xdr:row>36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D7F934-486B-4CE4-8D7F-CAB0FA84E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37</xdr:row>
      <xdr:rowOff>83820</xdr:rowOff>
    </xdr:from>
    <xdr:to>
      <xdr:col>21</xdr:col>
      <xdr:colOff>312420</xdr:colOff>
      <xdr:row>52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CBA5D-C343-4C1E-9DCB-0C3781FCC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2</xdr:row>
      <xdr:rowOff>160020</xdr:rowOff>
    </xdr:from>
    <xdr:to>
      <xdr:col>21</xdr:col>
      <xdr:colOff>152400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DE1C4-C301-4A08-AD1D-7B510F7F4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</xdr:colOff>
      <xdr:row>21</xdr:row>
      <xdr:rowOff>106680</xdr:rowOff>
    </xdr:from>
    <xdr:to>
      <xdr:col>21</xdr:col>
      <xdr:colOff>358140</xdr:colOff>
      <xdr:row>36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3C7FD2-BCE1-4A3B-B21A-6C9E08083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37</xdr:row>
      <xdr:rowOff>83820</xdr:rowOff>
    </xdr:from>
    <xdr:to>
      <xdr:col>22</xdr:col>
      <xdr:colOff>480060</xdr:colOff>
      <xdr:row>61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762E6C-102E-4C2D-BCE3-D6294FAF7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2</xdr:row>
      <xdr:rowOff>160020</xdr:rowOff>
    </xdr:from>
    <xdr:to>
      <xdr:col>21</xdr:col>
      <xdr:colOff>152400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13588-8ECF-4539-9662-4B14B1C9A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</xdr:colOff>
      <xdr:row>21</xdr:row>
      <xdr:rowOff>106680</xdr:rowOff>
    </xdr:from>
    <xdr:to>
      <xdr:col>21</xdr:col>
      <xdr:colOff>358140</xdr:colOff>
      <xdr:row>36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F6F549-57BC-4173-9FEA-419376C31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37</xdr:row>
      <xdr:rowOff>83820</xdr:rowOff>
    </xdr:from>
    <xdr:to>
      <xdr:col>22</xdr:col>
      <xdr:colOff>480060</xdr:colOff>
      <xdr:row>61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D4259-A756-4B65-ADB9-0DEE3408C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8965</xdr:colOff>
      <xdr:row>2</xdr:row>
      <xdr:rowOff>160020</xdr:rowOff>
    </xdr:from>
    <xdr:to>
      <xdr:col>22</xdr:col>
      <xdr:colOff>8965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5D928-CA25-4958-AD55-75B04C21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C4F5D-F6CC-4ACB-9DE2-C015F5291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0386B7-890F-4A46-8C46-7D8544B10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A16" sqref="A1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9" x14ac:dyDescent="0.3">
      <c r="A2">
        <v>0</v>
      </c>
      <c r="B2">
        <v>4.1999999999999997E-3</v>
      </c>
      <c r="C2">
        <v>5.4999999999999997E-3</v>
      </c>
      <c r="D2">
        <v>3.8E-3</v>
      </c>
      <c r="E2">
        <v>1.4E-3</v>
      </c>
      <c r="F2">
        <v>2.0999999999999999E-3</v>
      </c>
      <c r="G2">
        <v>3</v>
      </c>
      <c r="H2">
        <v>10</v>
      </c>
      <c r="I2">
        <v>14</v>
      </c>
    </row>
    <row r="3" spans="1:9" x14ac:dyDescent="0.3">
      <c r="A3">
        <v>20</v>
      </c>
      <c r="B3">
        <v>5.9999999999999995E-4</v>
      </c>
      <c r="C3">
        <v>9.1000000000000004E-3</v>
      </c>
      <c r="D3">
        <v>1.6000000000000001E-3</v>
      </c>
      <c r="E3">
        <v>2.3999999999999998E-3</v>
      </c>
      <c r="F3">
        <v>2.8E-3</v>
      </c>
      <c r="G3">
        <v>21</v>
      </c>
      <c r="H3">
        <v>64</v>
      </c>
      <c r="I3">
        <v>104</v>
      </c>
    </row>
    <row r="4" spans="1:9" x14ac:dyDescent="0.3">
      <c r="A4">
        <v>40</v>
      </c>
      <c r="B4">
        <v>6.9999999999999999E-4</v>
      </c>
      <c r="C4">
        <v>6.4999999999999997E-3</v>
      </c>
      <c r="D4">
        <v>1.8E-3</v>
      </c>
      <c r="E4">
        <v>2E-3</v>
      </c>
      <c r="F4">
        <v>2.0999999999999999E-3</v>
      </c>
      <c r="G4">
        <v>41</v>
      </c>
      <c r="H4">
        <v>124</v>
      </c>
      <c r="I4">
        <v>204</v>
      </c>
    </row>
    <row r="5" spans="1:9" x14ac:dyDescent="0.3">
      <c r="A5">
        <v>60</v>
      </c>
      <c r="B5">
        <v>6.9999999999999999E-4</v>
      </c>
      <c r="C5">
        <v>8.6999999999999994E-3</v>
      </c>
      <c r="D5">
        <v>2E-3</v>
      </c>
      <c r="E5">
        <v>2.2000000000000001E-3</v>
      </c>
      <c r="F5">
        <v>2.3999999999999998E-3</v>
      </c>
      <c r="G5">
        <v>61</v>
      </c>
      <c r="H5">
        <v>184</v>
      </c>
      <c r="I5">
        <v>304</v>
      </c>
    </row>
    <row r="6" spans="1:9" x14ac:dyDescent="0.3">
      <c r="A6">
        <v>80</v>
      </c>
      <c r="B6">
        <v>6.9999999999999999E-4</v>
      </c>
      <c r="C6">
        <v>9.4000000000000004E-3</v>
      </c>
      <c r="D6">
        <v>1.1999999999999999E-3</v>
      </c>
      <c r="E6">
        <v>2.2000000000000001E-3</v>
      </c>
      <c r="F6">
        <v>2.7000000000000001E-3</v>
      </c>
      <c r="G6">
        <v>81</v>
      </c>
      <c r="H6">
        <v>244</v>
      </c>
      <c r="I6">
        <v>404</v>
      </c>
    </row>
    <row r="7" spans="1:9" x14ac:dyDescent="0.3">
      <c r="A7">
        <v>100</v>
      </c>
      <c r="B7">
        <v>1E-3</v>
      </c>
      <c r="C7">
        <v>1.15E-2</v>
      </c>
      <c r="D7">
        <v>1.1999999999999999E-3</v>
      </c>
      <c r="E7">
        <v>2.3E-3</v>
      </c>
      <c r="F7">
        <v>2.5999999999999999E-3</v>
      </c>
      <c r="G7">
        <v>101</v>
      </c>
      <c r="H7">
        <v>304</v>
      </c>
      <c r="I7">
        <v>504</v>
      </c>
    </row>
    <row r="8" spans="1:9" x14ac:dyDescent="0.3">
      <c r="A8">
        <v>120</v>
      </c>
      <c r="B8">
        <v>1.1999999999999999E-3</v>
      </c>
      <c r="C8">
        <v>1.3299999999999999E-2</v>
      </c>
      <c r="D8">
        <v>1.4E-3</v>
      </c>
      <c r="E8">
        <v>3.3999999999999998E-3</v>
      </c>
      <c r="F8">
        <v>3.8E-3</v>
      </c>
      <c r="G8">
        <v>121</v>
      </c>
      <c r="H8">
        <v>364</v>
      </c>
      <c r="I8">
        <v>604</v>
      </c>
    </row>
    <row r="9" spans="1:9" x14ac:dyDescent="0.3">
      <c r="A9">
        <v>140</v>
      </c>
      <c r="B9">
        <v>1.5E-3</v>
      </c>
      <c r="C9">
        <v>1.6500000000000001E-2</v>
      </c>
      <c r="D9">
        <v>1.5E-3</v>
      </c>
      <c r="E9">
        <v>3.0999999999999999E-3</v>
      </c>
      <c r="F9">
        <v>3.5999999999999999E-3</v>
      </c>
      <c r="G9">
        <v>141</v>
      </c>
      <c r="H9">
        <v>424</v>
      </c>
      <c r="I9">
        <v>704</v>
      </c>
    </row>
    <row r="10" spans="1:9" x14ac:dyDescent="0.3">
      <c r="A10">
        <v>160</v>
      </c>
      <c r="B10">
        <v>1.5E-3</v>
      </c>
      <c r="C10">
        <v>1.6899999999999998E-2</v>
      </c>
      <c r="D10">
        <v>1.2999999999999999E-3</v>
      </c>
      <c r="E10">
        <v>3.5000000000000001E-3</v>
      </c>
      <c r="F10">
        <v>4.3E-3</v>
      </c>
      <c r="G10">
        <v>161</v>
      </c>
      <c r="H10">
        <v>484</v>
      </c>
      <c r="I10">
        <v>804</v>
      </c>
    </row>
    <row r="11" spans="1:9" x14ac:dyDescent="0.3">
      <c r="A11">
        <v>180</v>
      </c>
      <c r="B11">
        <v>2.3E-3</v>
      </c>
      <c r="C11">
        <v>1.8700000000000001E-2</v>
      </c>
      <c r="D11">
        <v>1.6000000000000001E-3</v>
      </c>
      <c r="E11">
        <v>4.1000000000000003E-3</v>
      </c>
      <c r="F11">
        <v>4.7999999999999996E-3</v>
      </c>
      <c r="G11">
        <v>181</v>
      </c>
      <c r="H11">
        <v>544</v>
      </c>
      <c r="I11">
        <v>904</v>
      </c>
    </row>
    <row r="12" spans="1:9" x14ac:dyDescent="0.3">
      <c r="A12">
        <v>200</v>
      </c>
      <c r="B12">
        <v>2.5999999999999999E-3</v>
      </c>
      <c r="C12">
        <v>2.0299999999999999E-2</v>
      </c>
      <c r="D12">
        <v>2.0999999999999999E-3</v>
      </c>
      <c r="E12">
        <v>4.3E-3</v>
      </c>
      <c r="F12">
        <v>5.5999999999999999E-3</v>
      </c>
      <c r="G12">
        <v>201</v>
      </c>
      <c r="H12">
        <v>604</v>
      </c>
      <c r="I12">
        <v>1004</v>
      </c>
    </row>
    <row r="13" spans="1:9" x14ac:dyDescent="0.3">
      <c r="A13">
        <v>220</v>
      </c>
      <c r="B13">
        <v>3.0999999999999999E-3</v>
      </c>
      <c r="C13">
        <v>2.01E-2</v>
      </c>
      <c r="D13">
        <v>2.0999999999999999E-3</v>
      </c>
      <c r="E13">
        <v>5.4000000000000003E-3</v>
      </c>
      <c r="F13">
        <v>5.4999999999999997E-3</v>
      </c>
      <c r="G13">
        <v>221</v>
      </c>
      <c r="H13">
        <v>664</v>
      </c>
      <c r="I13">
        <v>1104</v>
      </c>
    </row>
    <row r="14" spans="1:9" x14ac:dyDescent="0.3">
      <c r="A14">
        <v>240</v>
      </c>
      <c r="B14">
        <v>4.8999999999999998E-3</v>
      </c>
      <c r="C14">
        <v>2.2599999999999999E-2</v>
      </c>
      <c r="D14">
        <v>2.7000000000000001E-3</v>
      </c>
      <c r="E14">
        <v>5.3E-3</v>
      </c>
      <c r="F14">
        <v>8.2000000000000007E-3</v>
      </c>
      <c r="G14">
        <v>241</v>
      </c>
      <c r="H14">
        <v>724</v>
      </c>
      <c r="I14">
        <v>1204</v>
      </c>
    </row>
    <row r="15" spans="1:9" x14ac:dyDescent="0.3">
      <c r="A15">
        <v>260</v>
      </c>
      <c r="B15">
        <v>4.1000000000000003E-3</v>
      </c>
      <c r="C15">
        <v>2.5899999999999999E-2</v>
      </c>
      <c r="D15">
        <v>2.5999999999999999E-3</v>
      </c>
      <c r="E15">
        <v>7.1999999999999998E-3</v>
      </c>
      <c r="F15">
        <v>6.6E-3</v>
      </c>
      <c r="G15">
        <v>261</v>
      </c>
      <c r="H15">
        <v>784</v>
      </c>
      <c r="I15">
        <v>1304</v>
      </c>
    </row>
    <row r="16" spans="1:9" x14ac:dyDescent="0.3">
      <c r="A16">
        <v>280</v>
      </c>
      <c r="B16">
        <v>5.1000000000000004E-3</v>
      </c>
      <c r="C16">
        <v>2.7199999999999998E-2</v>
      </c>
      <c r="D16">
        <v>3.0999999999999999E-3</v>
      </c>
      <c r="E16">
        <v>6.4000000000000003E-3</v>
      </c>
      <c r="F16">
        <v>7.7999999999999996E-3</v>
      </c>
      <c r="G16">
        <v>281</v>
      </c>
      <c r="H16">
        <v>844</v>
      </c>
      <c r="I16">
        <v>1404</v>
      </c>
    </row>
    <row r="17" spans="1:9" x14ac:dyDescent="0.3">
      <c r="A17">
        <v>300</v>
      </c>
      <c r="B17">
        <v>5.5999999999999999E-3</v>
      </c>
      <c r="C17">
        <v>3.1399999999999997E-2</v>
      </c>
      <c r="D17">
        <v>3.3E-3</v>
      </c>
      <c r="E17">
        <v>6.8999999999999999E-3</v>
      </c>
      <c r="F17">
        <v>8.5000000000000006E-3</v>
      </c>
      <c r="G17">
        <v>301</v>
      </c>
      <c r="H17">
        <v>904</v>
      </c>
      <c r="I17">
        <v>1504</v>
      </c>
    </row>
    <row r="18" spans="1:9" x14ac:dyDescent="0.3">
      <c r="A18">
        <v>320</v>
      </c>
      <c r="B18">
        <v>5.8999999999999999E-3</v>
      </c>
      <c r="C18">
        <v>3.2599999999999997E-2</v>
      </c>
      <c r="D18">
        <v>3.3999999999999998E-3</v>
      </c>
      <c r="E18">
        <v>8.6E-3</v>
      </c>
      <c r="F18">
        <v>9.4000000000000004E-3</v>
      </c>
      <c r="G18">
        <v>321</v>
      </c>
      <c r="H18">
        <v>964</v>
      </c>
      <c r="I18">
        <v>1604</v>
      </c>
    </row>
    <row r="19" spans="1:9" x14ac:dyDescent="0.3">
      <c r="A19">
        <v>340</v>
      </c>
      <c r="B19">
        <v>6.7000000000000002E-3</v>
      </c>
      <c r="C19">
        <v>3.4200000000000001E-2</v>
      </c>
      <c r="D19">
        <v>3.8E-3</v>
      </c>
      <c r="E19">
        <v>8.3999999999999995E-3</v>
      </c>
      <c r="F19">
        <v>8.8000000000000005E-3</v>
      </c>
      <c r="G19">
        <v>341</v>
      </c>
      <c r="H19">
        <v>1024</v>
      </c>
      <c r="I19">
        <v>1704</v>
      </c>
    </row>
    <row r="20" spans="1:9" x14ac:dyDescent="0.3">
      <c r="A20">
        <v>360</v>
      </c>
      <c r="B20">
        <v>7.4999999999999997E-3</v>
      </c>
      <c r="C20">
        <v>3.6499999999999998E-2</v>
      </c>
      <c r="D20">
        <v>4.7000000000000002E-3</v>
      </c>
      <c r="E20">
        <v>9.9000000000000008E-3</v>
      </c>
      <c r="F20">
        <v>9.9000000000000008E-3</v>
      </c>
      <c r="G20">
        <v>361</v>
      </c>
      <c r="H20">
        <v>1084</v>
      </c>
      <c r="I20">
        <v>1804</v>
      </c>
    </row>
    <row r="21" spans="1:9" x14ac:dyDescent="0.3">
      <c r="A21">
        <v>380</v>
      </c>
      <c r="B21">
        <v>8.8999999999999999E-3</v>
      </c>
      <c r="C21">
        <v>3.8899999999999997E-2</v>
      </c>
      <c r="D21">
        <v>6.0000000000000001E-3</v>
      </c>
      <c r="E21">
        <v>1.09E-2</v>
      </c>
      <c r="F21">
        <v>1.2500000000000001E-2</v>
      </c>
      <c r="G21">
        <v>381</v>
      </c>
      <c r="H21">
        <v>1144</v>
      </c>
      <c r="I21">
        <v>1904</v>
      </c>
    </row>
    <row r="22" spans="1:9" x14ac:dyDescent="0.3">
      <c r="A22">
        <v>400</v>
      </c>
      <c r="B22" s="1">
        <v>9.1000000000000004E-3</v>
      </c>
      <c r="C22" s="1">
        <v>4.0399999999999998E-2</v>
      </c>
      <c r="D22" s="1">
        <v>4.8999999999999998E-3</v>
      </c>
      <c r="E22" s="1">
        <v>1.12E-2</v>
      </c>
      <c r="F22" s="1">
        <v>1.18E-2</v>
      </c>
      <c r="G22">
        <v>401</v>
      </c>
      <c r="H22">
        <v>1204</v>
      </c>
      <c r="I22">
        <v>2004</v>
      </c>
    </row>
    <row r="23" spans="1:9" x14ac:dyDescent="0.3">
      <c r="A23">
        <v>420</v>
      </c>
      <c r="B23">
        <v>1.03E-2</v>
      </c>
      <c r="C23">
        <v>4.1599999999999998E-2</v>
      </c>
      <c r="D23">
        <v>5.4999999999999997E-3</v>
      </c>
      <c r="E23">
        <v>1.04E-2</v>
      </c>
      <c r="F23">
        <v>1.2200000000000001E-2</v>
      </c>
      <c r="G23">
        <v>421</v>
      </c>
      <c r="H23">
        <v>1264</v>
      </c>
      <c r="I23">
        <v>2104</v>
      </c>
    </row>
    <row r="24" spans="1:9" x14ac:dyDescent="0.3">
      <c r="A24">
        <v>440</v>
      </c>
      <c r="B24">
        <v>1.1299999999999999E-2</v>
      </c>
      <c r="C24">
        <v>4.7800000000000002E-2</v>
      </c>
      <c r="D24">
        <v>6.8999999999999999E-3</v>
      </c>
      <c r="E24">
        <v>1.49E-2</v>
      </c>
      <c r="F24">
        <v>1.4200000000000001E-2</v>
      </c>
      <c r="G24">
        <v>441</v>
      </c>
      <c r="H24">
        <v>1324</v>
      </c>
      <c r="I24">
        <v>2204</v>
      </c>
    </row>
    <row r="25" spans="1:9" x14ac:dyDescent="0.3">
      <c r="A25">
        <v>460</v>
      </c>
      <c r="B25">
        <v>1.23E-2</v>
      </c>
      <c r="C25">
        <v>4.8099999999999997E-2</v>
      </c>
      <c r="D25">
        <v>6.6E-3</v>
      </c>
      <c r="E25">
        <v>1.2699999999999999E-2</v>
      </c>
      <c r="F25">
        <v>1.44E-2</v>
      </c>
      <c r="G25">
        <v>461</v>
      </c>
      <c r="H25">
        <v>1384</v>
      </c>
      <c r="I25">
        <v>2304</v>
      </c>
    </row>
    <row r="26" spans="1:9" x14ac:dyDescent="0.3">
      <c r="A26">
        <v>480</v>
      </c>
      <c r="B26">
        <v>1.2699999999999999E-2</v>
      </c>
      <c r="C26">
        <v>5.04E-2</v>
      </c>
      <c r="D26">
        <v>7.3000000000000001E-3</v>
      </c>
      <c r="E26">
        <v>1.2999999999999999E-2</v>
      </c>
      <c r="F26">
        <v>1.55E-2</v>
      </c>
      <c r="G26">
        <v>481</v>
      </c>
      <c r="H26">
        <v>1444</v>
      </c>
      <c r="I26">
        <v>2404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1" sqref="E2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3">
      <c r="A2">
        <v>500</v>
      </c>
      <c r="B2">
        <v>5.8999999999999999E-3</v>
      </c>
      <c r="C2">
        <v>4.0599999999999997E-2</v>
      </c>
      <c r="D2">
        <v>7.4000000000000003E-3</v>
      </c>
      <c r="E2">
        <v>1.23E-2</v>
      </c>
      <c r="F2">
        <v>7.6E-3</v>
      </c>
    </row>
    <row r="3" spans="1:6" x14ac:dyDescent="0.3">
      <c r="A3">
        <v>1000</v>
      </c>
      <c r="B3">
        <v>1.6000000000000001E-3</v>
      </c>
      <c r="C3">
        <v>5.7599999999999998E-2</v>
      </c>
      <c r="D3">
        <v>2.3999999999999998E-3</v>
      </c>
      <c r="E3">
        <v>1.5800000000000002E-2</v>
      </c>
      <c r="F3">
        <v>1.4200000000000001E-2</v>
      </c>
    </row>
    <row r="4" spans="1:6" x14ac:dyDescent="0.3">
      <c r="A4">
        <v>1500</v>
      </c>
      <c r="B4">
        <v>2.0999999999999999E-3</v>
      </c>
      <c r="C4">
        <v>8.8200000000000001E-2</v>
      </c>
      <c r="D4">
        <v>3.7000000000000002E-3</v>
      </c>
      <c r="E4">
        <v>2.0199999999999999E-2</v>
      </c>
      <c r="F4">
        <v>1.95E-2</v>
      </c>
    </row>
    <row r="5" spans="1:6" x14ac:dyDescent="0.3">
      <c r="A5">
        <v>2000</v>
      </c>
      <c r="B5">
        <v>2.8E-3</v>
      </c>
      <c r="C5">
        <v>0.1096</v>
      </c>
      <c r="D5">
        <v>4.0000000000000001E-3</v>
      </c>
      <c r="E5">
        <v>2.7400000000000001E-2</v>
      </c>
      <c r="F5">
        <v>3.0700000000000002E-2</v>
      </c>
    </row>
    <row r="6" spans="1:6" x14ac:dyDescent="0.3">
      <c r="A6">
        <v>2500</v>
      </c>
      <c r="B6">
        <v>3.3999999999999998E-3</v>
      </c>
      <c r="C6">
        <v>0.12529999999999999</v>
      </c>
      <c r="D6">
        <v>5.0000000000000001E-3</v>
      </c>
      <c r="E6">
        <v>3.8100000000000002E-2</v>
      </c>
      <c r="F6">
        <v>3.7499999999999999E-2</v>
      </c>
    </row>
    <row r="7" spans="1:6" x14ac:dyDescent="0.3">
      <c r="A7">
        <v>3000</v>
      </c>
      <c r="B7">
        <v>4.4000000000000003E-3</v>
      </c>
      <c r="C7">
        <v>0.16880000000000001</v>
      </c>
      <c r="D7">
        <v>5.3E-3</v>
      </c>
      <c r="E7">
        <v>4.0800000000000003E-2</v>
      </c>
      <c r="F7">
        <v>4.2299999999999997E-2</v>
      </c>
    </row>
    <row r="8" spans="1:6" x14ac:dyDescent="0.3">
      <c r="A8">
        <v>3500</v>
      </c>
      <c r="B8">
        <v>4.7000000000000002E-3</v>
      </c>
      <c r="C8">
        <v>0.18890000000000001</v>
      </c>
      <c r="D8">
        <v>6.3E-3</v>
      </c>
      <c r="E8">
        <v>0.05</v>
      </c>
      <c r="F8">
        <v>4.6600000000000003E-2</v>
      </c>
    </row>
    <row r="9" spans="1:6" x14ac:dyDescent="0.3">
      <c r="A9">
        <v>4000</v>
      </c>
      <c r="B9">
        <v>5.7000000000000002E-3</v>
      </c>
      <c r="C9">
        <v>0.2225</v>
      </c>
      <c r="D9">
        <v>7.7999999999999996E-3</v>
      </c>
      <c r="E9">
        <v>5.6899999999999999E-2</v>
      </c>
      <c r="F9">
        <v>5.8700000000000002E-2</v>
      </c>
    </row>
    <row r="10" spans="1:6" x14ac:dyDescent="0.3">
      <c r="A10">
        <v>4500</v>
      </c>
      <c r="B10">
        <v>8.0999999999999996E-3</v>
      </c>
      <c r="C10">
        <v>0.25309999999999999</v>
      </c>
      <c r="D10">
        <v>1.04E-2</v>
      </c>
      <c r="E10">
        <v>6.59E-2</v>
      </c>
      <c r="F10">
        <v>6.7500000000000004E-2</v>
      </c>
    </row>
    <row r="11" spans="1:6" x14ac:dyDescent="0.3">
      <c r="A11">
        <v>5000</v>
      </c>
      <c r="B11">
        <v>7.1000000000000004E-3</v>
      </c>
      <c r="C11">
        <v>0.27750000000000002</v>
      </c>
      <c r="D11">
        <v>9.4999999999999998E-3</v>
      </c>
      <c r="E11">
        <v>7.6100000000000001E-2</v>
      </c>
      <c r="F11">
        <v>6.7900000000000002E-2</v>
      </c>
    </row>
    <row r="12" spans="1:6" x14ac:dyDescent="0.3">
      <c r="A12">
        <v>5500</v>
      </c>
      <c r="B12">
        <v>7.7000000000000002E-3</v>
      </c>
      <c r="C12">
        <v>0.30470000000000003</v>
      </c>
      <c r="D12">
        <v>1.12E-2</v>
      </c>
      <c r="E12">
        <v>8.0100000000000005E-2</v>
      </c>
      <c r="F12">
        <v>7.4099999999999999E-2</v>
      </c>
    </row>
    <row r="13" spans="1:6" x14ac:dyDescent="0.3">
      <c r="A13">
        <v>6000</v>
      </c>
      <c r="B13">
        <v>8.2000000000000007E-3</v>
      </c>
      <c r="C13">
        <v>0.3347</v>
      </c>
      <c r="D13">
        <v>1.0699999999999999E-2</v>
      </c>
      <c r="E13">
        <v>8.3599999999999994E-2</v>
      </c>
      <c r="F13">
        <v>8.4099999999999994E-2</v>
      </c>
    </row>
    <row r="14" spans="1:6" x14ac:dyDescent="0.3">
      <c r="A14">
        <v>6500</v>
      </c>
      <c r="B14">
        <v>9.7000000000000003E-3</v>
      </c>
      <c r="C14">
        <v>0.37990000000000002</v>
      </c>
      <c r="D14">
        <v>1.18E-2</v>
      </c>
      <c r="E14">
        <v>9.5600000000000004E-2</v>
      </c>
      <c r="F14">
        <v>9.69E-2</v>
      </c>
    </row>
    <row r="15" spans="1:6" x14ac:dyDescent="0.3">
      <c r="A15">
        <v>7000</v>
      </c>
      <c r="B15">
        <v>1.0200000000000001E-2</v>
      </c>
      <c r="C15">
        <v>0.39679999999999999</v>
      </c>
      <c r="D15">
        <v>1.52E-2</v>
      </c>
      <c r="E15">
        <v>9.9699999999999997E-2</v>
      </c>
      <c r="F15">
        <v>0.1018</v>
      </c>
    </row>
    <row r="16" spans="1:6" x14ac:dyDescent="0.3">
      <c r="A16">
        <v>7500</v>
      </c>
      <c r="B16">
        <v>1.0800000000000001E-2</v>
      </c>
      <c r="C16">
        <v>0.43559999999999999</v>
      </c>
      <c r="D16">
        <v>1.46E-2</v>
      </c>
      <c r="E16">
        <v>0.11260000000000001</v>
      </c>
      <c r="F16">
        <v>0.11</v>
      </c>
    </row>
    <row r="17" spans="1:6" x14ac:dyDescent="0.3">
      <c r="A17">
        <v>8000</v>
      </c>
      <c r="B17">
        <v>1.2800000000000001E-2</v>
      </c>
      <c r="C17">
        <v>0.47839999999999999</v>
      </c>
      <c r="D17">
        <v>1.61E-2</v>
      </c>
      <c r="E17">
        <v>0.12379999999999999</v>
      </c>
      <c r="F17">
        <v>0.1249</v>
      </c>
    </row>
    <row r="18" spans="1:6" x14ac:dyDescent="0.3">
      <c r="A18">
        <v>8500</v>
      </c>
      <c r="B18">
        <v>1.1900000000000001E-2</v>
      </c>
      <c r="C18">
        <v>0.498</v>
      </c>
      <c r="D18">
        <v>1.7000000000000001E-2</v>
      </c>
      <c r="E18">
        <v>0.12540000000000001</v>
      </c>
      <c r="F18">
        <v>0.1244</v>
      </c>
    </row>
    <row r="19" spans="1:6" x14ac:dyDescent="0.3">
      <c r="A19">
        <v>9000</v>
      </c>
      <c r="B19">
        <v>1.21E-2</v>
      </c>
      <c r="C19">
        <v>0.51129999999999998</v>
      </c>
      <c r="D19">
        <v>1.6199999999999999E-2</v>
      </c>
      <c r="E19">
        <v>0.13600000000000001</v>
      </c>
      <c r="F19">
        <v>0.12529999999999999</v>
      </c>
    </row>
    <row r="20" spans="1:6" x14ac:dyDescent="0.3">
      <c r="A20">
        <v>9500</v>
      </c>
      <c r="B20">
        <v>1.3599999999999999E-2</v>
      </c>
      <c r="C20">
        <v>0.53800000000000003</v>
      </c>
      <c r="D20">
        <v>1.66E-2</v>
      </c>
      <c r="E20">
        <v>0.1391</v>
      </c>
      <c r="F20">
        <v>0.14230000000000001</v>
      </c>
    </row>
    <row r="21" spans="1:6" x14ac:dyDescent="0.3">
      <c r="A21">
        <v>10000</v>
      </c>
      <c r="B21">
        <v>1.37E-2</v>
      </c>
      <c r="C21">
        <v>0.5706</v>
      </c>
      <c r="D21">
        <v>1.89E-2</v>
      </c>
      <c r="E21">
        <v>0.14399999999999999</v>
      </c>
      <c r="F21">
        <v>0.14979999999999999</v>
      </c>
    </row>
    <row r="22" spans="1:6" x14ac:dyDescent="0.3">
      <c r="B22" s="1">
        <f>AVERAGE(B2:B21)</f>
        <v>7.8250000000000004E-3</v>
      </c>
      <c r="C22" s="1">
        <f t="shared" ref="C22:F22" si="0">AVERAGE(C2:C21)</f>
        <v>0.29900500000000002</v>
      </c>
      <c r="D22" s="1">
        <f t="shared" si="0"/>
        <v>1.0505000000000002E-2</v>
      </c>
      <c r="E22" s="1">
        <f t="shared" si="0"/>
        <v>7.7169999999999989E-2</v>
      </c>
      <c r="F22" s="1">
        <f t="shared" si="0"/>
        <v>7.6304999999999998E-2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3" workbookViewId="0">
      <selection activeCell="E30" sqref="E30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3">
      <c r="A2">
        <v>0</v>
      </c>
      <c r="B2">
        <v>3.7000000000000002E-3</v>
      </c>
      <c r="C2">
        <v>1.6000000000000001E-3</v>
      </c>
      <c r="D2">
        <v>4.4000000000000003E-3</v>
      </c>
      <c r="E2">
        <v>8.9999999999999998E-4</v>
      </c>
      <c r="F2">
        <v>1.1000000000000001E-3</v>
      </c>
      <c r="G2">
        <v>0</v>
      </c>
      <c r="H2">
        <v>1</v>
      </c>
      <c r="I2">
        <v>1</v>
      </c>
      <c r="J2" s="2">
        <f>E2/F2</f>
        <v>0.81818181818181812</v>
      </c>
      <c r="K2" s="2">
        <f>H2/I2</f>
        <v>1</v>
      </c>
      <c r="L2" s="4">
        <f>E2/D2</f>
        <v>0.20454545454545453</v>
      </c>
      <c r="M2" s="4">
        <f>F2/D2</f>
        <v>0.25</v>
      </c>
    </row>
    <row r="3" spans="1:13" x14ac:dyDescent="0.3">
      <c r="A3">
        <v>250</v>
      </c>
      <c r="B3">
        <v>2.2000000000000001E-3</v>
      </c>
      <c r="C3">
        <v>3.8800000000000001E-2</v>
      </c>
      <c r="D3">
        <v>4.4000000000000003E-3</v>
      </c>
      <c r="E3">
        <v>1.04E-2</v>
      </c>
      <c r="F3">
        <v>8.6E-3</v>
      </c>
      <c r="G3">
        <v>231</v>
      </c>
      <c r="H3">
        <v>694</v>
      </c>
      <c r="I3">
        <v>1334</v>
      </c>
      <c r="J3" s="2">
        <f t="shared" ref="J3:J22" si="0">E3/F3</f>
        <v>1.2093023255813953</v>
      </c>
      <c r="K3" s="2">
        <f t="shared" ref="K3:K22" si="1">H3/I3</f>
        <v>0.52023988005997002</v>
      </c>
      <c r="L3" s="4">
        <f t="shared" ref="L3:L22" si="2">E3/D3</f>
        <v>2.3636363636363633</v>
      </c>
      <c r="M3" s="4">
        <f t="shared" ref="M3:M22" si="3">F3/D3</f>
        <v>1.9545454545454544</v>
      </c>
    </row>
    <row r="4" spans="1:13" x14ac:dyDescent="0.3">
      <c r="A4">
        <v>500</v>
      </c>
      <c r="B4">
        <v>8.0000000000000004E-4</v>
      </c>
      <c r="C4">
        <v>4.4600000000000001E-2</v>
      </c>
      <c r="D4">
        <v>2.3999999999999998E-3</v>
      </c>
      <c r="E4">
        <v>9.9000000000000008E-3</v>
      </c>
      <c r="F4">
        <v>1.37E-2</v>
      </c>
      <c r="G4">
        <v>423</v>
      </c>
      <c r="H4">
        <v>1270</v>
      </c>
      <c r="I4">
        <v>2525</v>
      </c>
      <c r="J4" s="2">
        <f t="shared" si="0"/>
        <v>0.72262773722627738</v>
      </c>
      <c r="K4" s="2">
        <f t="shared" si="1"/>
        <v>0.50297029702970297</v>
      </c>
      <c r="L4" s="4">
        <f t="shared" si="2"/>
        <v>4.1250000000000009</v>
      </c>
      <c r="M4" s="4">
        <f t="shared" si="3"/>
        <v>5.7083333333333339</v>
      </c>
    </row>
    <row r="5" spans="1:13" x14ac:dyDescent="0.3">
      <c r="A5">
        <v>750</v>
      </c>
      <c r="B5">
        <v>1.1000000000000001E-3</v>
      </c>
      <c r="C5">
        <v>6.5500000000000003E-2</v>
      </c>
      <c r="D5">
        <v>2.3E-3</v>
      </c>
      <c r="E5">
        <v>1.4500000000000001E-2</v>
      </c>
      <c r="F5">
        <v>2.47E-2</v>
      </c>
      <c r="G5">
        <v>605</v>
      </c>
      <c r="H5">
        <v>1816</v>
      </c>
      <c r="I5">
        <v>3766</v>
      </c>
      <c r="J5" s="2">
        <f t="shared" si="0"/>
        <v>0.58704453441295545</v>
      </c>
      <c r="K5" s="2">
        <f t="shared" si="1"/>
        <v>0.48220924057355286</v>
      </c>
      <c r="L5" s="4">
        <f t="shared" si="2"/>
        <v>6.304347826086957</v>
      </c>
      <c r="M5" s="4">
        <f t="shared" si="3"/>
        <v>10.739130434782609</v>
      </c>
    </row>
    <row r="6" spans="1:13" x14ac:dyDescent="0.3">
      <c r="A6">
        <v>1000</v>
      </c>
      <c r="B6">
        <v>1.4E-3</v>
      </c>
      <c r="C6">
        <v>8.4400000000000003E-2</v>
      </c>
      <c r="D6">
        <v>2.5999999999999999E-3</v>
      </c>
      <c r="E6">
        <v>1.7899999999999999E-2</v>
      </c>
      <c r="F6">
        <v>2.8299999999999999E-2</v>
      </c>
      <c r="G6">
        <v>781</v>
      </c>
      <c r="H6">
        <v>2344</v>
      </c>
      <c r="I6">
        <v>4979</v>
      </c>
      <c r="J6" s="2">
        <f t="shared" si="0"/>
        <v>0.63250883392226154</v>
      </c>
      <c r="K6" s="2">
        <f t="shared" si="1"/>
        <v>0.47077726451094598</v>
      </c>
      <c r="L6" s="4">
        <f t="shared" si="2"/>
        <v>6.884615384615385</v>
      </c>
      <c r="M6" s="4">
        <f t="shared" si="3"/>
        <v>10.884615384615385</v>
      </c>
    </row>
    <row r="7" spans="1:13" x14ac:dyDescent="0.3">
      <c r="A7">
        <v>1250</v>
      </c>
      <c r="B7">
        <v>2.5999999999999999E-3</v>
      </c>
      <c r="C7">
        <v>0.1234</v>
      </c>
      <c r="D7">
        <v>4.5999999999999999E-3</v>
      </c>
      <c r="E7">
        <v>2.5399999999999999E-2</v>
      </c>
      <c r="F7">
        <v>4.0800000000000003E-2</v>
      </c>
      <c r="G7">
        <v>1064</v>
      </c>
      <c r="H7">
        <v>3193</v>
      </c>
      <c r="I7">
        <v>6378</v>
      </c>
      <c r="J7" s="2">
        <f t="shared" si="0"/>
        <v>0.62254901960784303</v>
      </c>
      <c r="K7" s="2">
        <f t="shared" si="1"/>
        <v>0.50062715584822826</v>
      </c>
      <c r="L7" s="4">
        <f t="shared" si="2"/>
        <v>5.5217391304347823</v>
      </c>
      <c r="M7" s="4">
        <f t="shared" si="3"/>
        <v>8.8695652173913047</v>
      </c>
    </row>
    <row r="8" spans="1:13" x14ac:dyDescent="0.3">
      <c r="A8">
        <v>1500</v>
      </c>
      <c r="B8">
        <v>2.8999999999999998E-3</v>
      </c>
      <c r="C8">
        <v>0.14149999999999999</v>
      </c>
      <c r="D8">
        <v>5.4999999999999997E-3</v>
      </c>
      <c r="E8">
        <v>3.4799999999999998E-2</v>
      </c>
      <c r="F8">
        <v>4.9099999999999998E-2</v>
      </c>
      <c r="G8">
        <v>1229</v>
      </c>
      <c r="H8">
        <v>3688</v>
      </c>
      <c r="I8">
        <v>7513</v>
      </c>
      <c r="J8" s="2">
        <f t="shared" si="0"/>
        <v>0.70875763747454168</v>
      </c>
      <c r="K8" s="2">
        <f t="shared" si="1"/>
        <v>0.49088247038466659</v>
      </c>
      <c r="L8" s="4">
        <f t="shared" si="2"/>
        <v>6.3272727272727272</v>
      </c>
      <c r="M8" s="4">
        <f t="shared" si="3"/>
        <v>8.9272727272727277</v>
      </c>
    </row>
    <row r="9" spans="1:13" x14ac:dyDescent="0.3">
      <c r="A9">
        <v>1750</v>
      </c>
      <c r="B9">
        <v>2.3E-3</v>
      </c>
      <c r="C9">
        <v>0.1547</v>
      </c>
      <c r="D9">
        <v>3.8999999999999998E-3</v>
      </c>
      <c r="E9">
        <v>3.2500000000000001E-2</v>
      </c>
      <c r="F9">
        <v>5.7500000000000002E-2</v>
      </c>
      <c r="G9">
        <v>1416</v>
      </c>
      <c r="H9">
        <v>4249</v>
      </c>
      <c r="I9">
        <v>8719</v>
      </c>
      <c r="J9" s="2">
        <f t="shared" si="0"/>
        <v>0.56521739130434778</v>
      </c>
      <c r="K9" s="2">
        <f t="shared" si="1"/>
        <v>0.48732652827159079</v>
      </c>
      <c r="L9" s="4">
        <f t="shared" si="2"/>
        <v>8.3333333333333339</v>
      </c>
      <c r="M9" s="4">
        <f t="shared" si="3"/>
        <v>14.743589743589745</v>
      </c>
    </row>
    <row r="10" spans="1:13" x14ac:dyDescent="0.3">
      <c r="A10">
        <v>2000</v>
      </c>
      <c r="B10">
        <v>3.8E-3</v>
      </c>
      <c r="C10">
        <v>0.19689999999999999</v>
      </c>
      <c r="D10">
        <v>6.1999999999999998E-3</v>
      </c>
      <c r="E10">
        <v>4.2999999999999997E-2</v>
      </c>
      <c r="F10">
        <v>6.8199999999999997E-2</v>
      </c>
      <c r="G10">
        <v>1691</v>
      </c>
      <c r="H10">
        <v>5074</v>
      </c>
      <c r="I10">
        <v>10239</v>
      </c>
      <c r="J10" s="2">
        <f t="shared" si="0"/>
        <v>0.63049853372434017</v>
      </c>
      <c r="K10" s="2">
        <f t="shared" si="1"/>
        <v>0.49555620666080674</v>
      </c>
      <c r="L10" s="4">
        <f t="shared" si="2"/>
        <v>6.935483870967742</v>
      </c>
      <c r="M10" s="4">
        <f t="shared" si="3"/>
        <v>11</v>
      </c>
    </row>
    <row r="11" spans="1:13" x14ac:dyDescent="0.3">
      <c r="A11">
        <v>2250</v>
      </c>
      <c r="B11">
        <v>4.1999999999999997E-3</v>
      </c>
      <c r="C11">
        <v>0.2046</v>
      </c>
      <c r="D11">
        <v>5.7999999999999996E-3</v>
      </c>
      <c r="E11">
        <v>4.6899999999999997E-2</v>
      </c>
      <c r="F11">
        <v>7.6600000000000001E-2</v>
      </c>
      <c r="G11">
        <v>1835</v>
      </c>
      <c r="H11">
        <v>5506</v>
      </c>
      <c r="I11">
        <v>11401</v>
      </c>
      <c r="J11" s="2">
        <f t="shared" si="0"/>
        <v>0.6122715404699739</v>
      </c>
      <c r="K11" s="2">
        <f t="shared" si="1"/>
        <v>0.48294009297430052</v>
      </c>
      <c r="L11" s="4">
        <f t="shared" si="2"/>
        <v>8.0862068965517242</v>
      </c>
      <c r="M11" s="4">
        <f t="shared" si="3"/>
        <v>13.206896551724139</v>
      </c>
    </row>
    <row r="12" spans="1:13" x14ac:dyDescent="0.3">
      <c r="A12">
        <v>2500</v>
      </c>
      <c r="B12">
        <v>4.1000000000000003E-3</v>
      </c>
      <c r="C12">
        <v>0.22600000000000001</v>
      </c>
      <c r="D12">
        <v>6.8999999999999999E-3</v>
      </c>
      <c r="E12">
        <v>5.3199999999999997E-2</v>
      </c>
      <c r="F12">
        <v>8.7300000000000003E-2</v>
      </c>
      <c r="G12">
        <v>2124</v>
      </c>
      <c r="H12">
        <v>6373</v>
      </c>
      <c r="I12">
        <v>12538</v>
      </c>
      <c r="J12" s="2">
        <f t="shared" si="0"/>
        <v>0.60939289805269181</v>
      </c>
      <c r="K12" s="2">
        <f t="shared" si="1"/>
        <v>0.50829478385707449</v>
      </c>
      <c r="L12" s="4">
        <f t="shared" si="2"/>
        <v>7.7101449275362315</v>
      </c>
      <c r="M12" s="4">
        <f t="shared" si="3"/>
        <v>12.652173913043478</v>
      </c>
    </row>
    <row r="13" spans="1:13" x14ac:dyDescent="0.3">
      <c r="A13">
        <v>2750</v>
      </c>
      <c r="B13">
        <v>4.7999999999999996E-3</v>
      </c>
      <c r="C13">
        <v>0.25380000000000003</v>
      </c>
      <c r="D13">
        <v>7.7999999999999996E-3</v>
      </c>
      <c r="E13">
        <v>5.7200000000000001E-2</v>
      </c>
      <c r="F13">
        <v>9.9500000000000005E-2</v>
      </c>
      <c r="G13">
        <v>2167</v>
      </c>
      <c r="H13">
        <v>6502</v>
      </c>
      <c r="I13">
        <v>13622</v>
      </c>
      <c r="J13" s="2">
        <f t="shared" si="0"/>
        <v>0.57487437185929646</v>
      </c>
      <c r="K13" s="2">
        <f t="shared" si="1"/>
        <v>0.47731610629863458</v>
      </c>
      <c r="L13" s="4">
        <f t="shared" si="2"/>
        <v>7.3333333333333339</v>
      </c>
      <c r="M13" s="4">
        <f t="shared" si="3"/>
        <v>12.756410256410257</v>
      </c>
    </row>
    <row r="14" spans="1:13" x14ac:dyDescent="0.3">
      <c r="A14">
        <v>3000</v>
      </c>
      <c r="B14">
        <v>5.7000000000000002E-3</v>
      </c>
      <c r="C14">
        <v>0.27850000000000003</v>
      </c>
      <c r="D14">
        <v>7.3000000000000001E-3</v>
      </c>
      <c r="E14">
        <v>6.3500000000000001E-2</v>
      </c>
      <c r="F14">
        <v>0.11650000000000001</v>
      </c>
      <c r="G14">
        <v>2444</v>
      </c>
      <c r="H14">
        <v>7333</v>
      </c>
      <c r="I14">
        <v>15003</v>
      </c>
      <c r="J14" s="2">
        <f t="shared" si="0"/>
        <v>0.54506437768240346</v>
      </c>
      <c r="K14" s="2">
        <f t="shared" si="1"/>
        <v>0.48876891288408986</v>
      </c>
      <c r="L14" s="4">
        <f t="shared" si="2"/>
        <v>8.6986301369863011</v>
      </c>
      <c r="M14" s="4">
        <f t="shared" si="3"/>
        <v>15.958904109589042</v>
      </c>
    </row>
    <row r="15" spans="1:13" x14ac:dyDescent="0.3">
      <c r="A15">
        <v>3250</v>
      </c>
      <c r="B15">
        <v>5.4999999999999997E-3</v>
      </c>
      <c r="C15">
        <v>0.30120000000000002</v>
      </c>
      <c r="D15">
        <v>8.0999999999999996E-3</v>
      </c>
      <c r="E15">
        <v>7.0699999999999999E-2</v>
      </c>
      <c r="F15">
        <v>0.1424</v>
      </c>
      <c r="G15">
        <v>2671</v>
      </c>
      <c r="H15">
        <v>8014</v>
      </c>
      <c r="I15">
        <v>16299</v>
      </c>
      <c r="J15" s="2">
        <f t="shared" si="0"/>
        <v>0.4964887640449438</v>
      </c>
      <c r="K15" s="2">
        <f t="shared" si="1"/>
        <v>0.49168660654027857</v>
      </c>
      <c r="L15" s="4">
        <f t="shared" si="2"/>
        <v>8.7283950617283956</v>
      </c>
      <c r="M15" s="4">
        <f t="shared" si="3"/>
        <v>17.580246913580247</v>
      </c>
    </row>
    <row r="16" spans="1:13" x14ac:dyDescent="0.3">
      <c r="A16">
        <v>3500</v>
      </c>
      <c r="B16">
        <v>6.4000000000000003E-3</v>
      </c>
      <c r="C16">
        <v>0.31580000000000003</v>
      </c>
      <c r="D16">
        <v>8.3999999999999995E-3</v>
      </c>
      <c r="E16">
        <v>7.7600000000000002E-2</v>
      </c>
      <c r="F16">
        <v>0.15759999999999999</v>
      </c>
      <c r="G16">
        <v>2833</v>
      </c>
      <c r="H16">
        <v>8500</v>
      </c>
      <c r="I16">
        <v>17565</v>
      </c>
      <c r="J16" s="2">
        <f t="shared" si="0"/>
        <v>0.49238578680203049</v>
      </c>
      <c r="K16" s="2">
        <f t="shared" si="1"/>
        <v>0.48391688015940792</v>
      </c>
      <c r="L16" s="4">
        <f t="shared" si="2"/>
        <v>9.238095238095239</v>
      </c>
      <c r="M16" s="4">
        <f t="shared" si="3"/>
        <v>18.761904761904763</v>
      </c>
    </row>
    <row r="17" spans="1:13" x14ac:dyDescent="0.3">
      <c r="A17">
        <v>3750</v>
      </c>
      <c r="B17">
        <v>5.7000000000000002E-3</v>
      </c>
      <c r="C17">
        <v>0.34489999999999998</v>
      </c>
      <c r="D17">
        <v>8.5000000000000006E-3</v>
      </c>
      <c r="E17">
        <v>7.2300000000000003E-2</v>
      </c>
      <c r="F17">
        <v>0.1512</v>
      </c>
      <c r="G17">
        <v>3086</v>
      </c>
      <c r="H17">
        <v>9259</v>
      </c>
      <c r="I17">
        <v>18774</v>
      </c>
      <c r="J17" s="2">
        <f t="shared" si="0"/>
        <v>0.4781746031746032</v>
      </c>
      <c r="K17" s="2">
        <f t="shared" si="1"/>
        <v>0.49318206029615425</v>
      </c>
      <c r="L17" s="4">
        <f t="shared" si="2"/>
        <v>8.5058823529411764</v>
      </c>
      <c r="M17" s="4">
        <f t="shared" si="3"/>
        <v>17.788235294117644</v>
      </c>
    </row>
    <row r="18" spans="1:13" x14ac:dyDescent="0.3">
      <c r="A18">
        <v>4000</v>
      </c>
      <c r="B18">
        <v>6.4000000000000003E-3</v>
      </c>
      <c r="C18">
        <v>0.36809999999999998</v>
      </c>
      <c r="D18">
        <v>9.4000000000000004E-3</v>
      </c>
      <c r="E18">
        <v>8.1100000000000005E-2</v>
      </c>
      <c r="F18">
        <v>0.17130000000000001</v>
      </c>
      <c r="G18">
        <v>3303</v>
      </c>
      <c r="H18">
        <v>9910</v>
      </c>
      <c r="I18">
        <v>20240</v>
      </c>
      <c r="J18" s="2">
        <f t="shared" si="0"/>
        <v>0.47343841214244015</v>
      </c>
      <c r="K18" s="2">
        <f t="shared" si="1"/>
        <v>0.48962450592885376</v>
      </c>
      <c r="L18" s="4">
        <f t="shared" si="2"/>
        <v>8.6276595744680851</v>
      </c>
      <c r="M18" s="4">
        <f t="shared" si="3"/>
        <v>18.223404255319149</v>
      </c>
    </row>
    <row r="19" spans="1:13" x14ac:dyDescent="0.3">
      <c r="A19">
        <v>4250</v>
      </c>
      <c r="B19">
        <v>6.8999999999999999E-3</v>
      </c>
      <c r="C19">
        <v>0.37530000000000002</v>
      </c>
      <c r="D19">
        <v>1.03E-2</v>
      </c>
      <c r="E19">
        <v>9.1999999999999998E-2</v>
      </c>
      <c r="F19">
        <v>0.1812</v>
      </c>
      <c r="G19">
        <v>3529</v>
      </c>
      <c r="H19">
        <v>10588</v>
      </c>
      <c r="I19">
        <v>21423</v>
      </c>
      <c r="J19" s="2">
        <f t="shared" si="0"/>
        <v>0.50772626931567333</v>
      </c>
      <c r="K19" s="2">
        <f t="shared" si="1"/>
        <v>0.49423516781029736</v>
      </c>
      <c r="L19" s="4">
        <f t="shared" si="2"/>
        <v>8.9320388349514559</v>
      </c>
      <c r="M19" s="4">
        <f t="shared" si="3"/>
        <v>17.592233009708739</v>
      </c>
    </row>
    <row r="20" spans="1:13" x14ac:dyDescent="0.3">
      <c r="A20">
        <v>4500</v>
      </c>
      <c r="B20">
        <v>7.1999999999999998E-3</v>
      </c>
      <c r="C20">
        <v>0.4108</v>
      </c>
      <c r="D20">
        <v>1.0699999999999999E-2</v>
      </c>
      <c r="E20">
        <v>0.1008</v>
      </c>
      <c r="F20">
        <v>0.2167</v>
      </c>
      <c r="G20">
        <v>3705</v>
      </c>
      <c r="H20">
        <v>11116</v>
      </c>
      <c r="I20">
        <v>22671</v>
      </c>
      <c r="J20" s="2">
        <f t="shared" si="0"/>
        <v>0.46515920627595753</v>
      </c>
      <c r="K20" s="2">
        <f t="shared" si="1"/>
        <v>0.49031802743593139</v>
      </c>
      <c r="L20" s="4">
        <f t="shared" si="2"/>
        <v>9.4205607476635524</v>
      </c>
      <c r="M20" s="4">
        <f t="shared" si="3"/>
        <v>20.252336448598133</v>
      </c>
    </row>
    <row r="21" spans="1:13" x14ac:dyDescent="0.3">
      <c r="A21">
        <v>4750</v>
      </c>
      <c r="B21">
        <v>7.6E-3</v>
      </c>
      <c r="C21">
        <v>0.43140000000000001</v>
      </c>
      <c r="D21">
        <v>1.0200000000000001E-2</v>
      </c>
      <c r="E21">
        <v>0.1</v>
      </c>
      <c r="F21">
        <v>0.23810000000000001</v>
      </c>
      <c r="G21">
        <v>3902</v>
      </c>
      <c r="H21">
        <v>11707</v>
      </c>
      <c r="I21">
        <v>23977</v>
      </c>
      <c r="J21" s="2">
        <f t="shared" si="0"/>
        <v>0.41999160016799664</v>
      </c>
      <c r="K21" s="2">
        <f t="shared" si="1"/>
        <v>0.48825958209951204</v>
      </c>
      <c r="L21" s="4">
        <f t="shared" si="2"/>
        <v>9.8039215686274517</v>
      </c>
      <c r="M21" s="4">
        <f t="shared" si="3"/>
        <v>23.343137254901961</v>
      </c>
    </row>
    <row r="22" spans="1:13" x14ac:dyDescent="0.3">
      <c r="A22">
        <v>5000</v>
      </c>
      <c r="B22" s="1">
        <v>7.1999999999999998E-3</v>
      </c>
      <c r="C22" s="1">
        <v>0.46489999999999998</v>
      </c>
      <c r="D22" s="1">
        <v>1.01E-2</v>
      </c>
      <c r="E22" s="1">
        <v>0.1087</v>
      </c>
      <c r="F22" s="1">
        <v>0.2366</v>
      </c>
      <c r="G22">
        <v>4100</v>
      </c>
      <c r="H22">
        <v>12301</v>
      </c>
      <c r="I22">
        <v>24936</v>
      </c>
      <c r="J22" s="2">
        <f t="shared" si="0"/>
        <v>0.45942519019442096</v>
      </c>
      <c r="K22" s="2">
        <f t="shared" si="1"/>
        <v>0.49330285530959256</v>
      </c>
      <c r="L22" s="4">
        <f t="shared" si="2"/>
        <v>10.762376237623764</v>
      </c>
      <c r="M22" s="4">
        <f t="shared" si="3"/>
        <v>23.425742574257427</v>
      </c>
    </row>
    <row r="23" spans="1:13" x14ac:dyDescent="0.3">
      <c r="J23" s="3">
        <f>AVERAGE(J2:J22)</f>
        <v>0.60148004055324822</v>
      </c>
      <c r="K23" s="3">
        <f>AVERAGE(K2:K22)</f>
        <v>0.51583022023493286</v>
      </c>
      <c r="L23" s="4">
        <f>AVERAGE(L2:L22)</f>
        <v>7.2784390000666406</v>
      </c>
      <c r="M23" s="4">
        <f>AVERAGE(M2:M22)</f>
        <v>13.553270363746927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A2" sqref="A2"/>
    </sheetView>
  </sheetViews>
  <sheetFormatPr defaultRowHeight="14.4" x14ac:dyDescent="0.3"/>
  <cols>
    <col min="13" max="13" width="10.5546875" bestFit="1" customWidth="1"/>
  </cols>
  <sheetData>
    <row r="1" spans="1:13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3">
      <c r="A2">
        <v>0</v>
      </c>
      <c r="B2">
        <v>3.5000000000000001E-3</v>
      </c>
      <c r="C2">
        <v>1.1000000000000001E-3</v>
      </c>
      <c r="D2">
        <v>4.3E-3</v>
      </c>
      <c r="E2">
        <v>6.9999999999999999E-4</v>
      </c>
      <c r="F2">
        <v>8.0000000000000004E-4</v>
      </c>
      <c r="G2">
        <v>0</v>
      </c>
      <c r="H2">
        <v>1</v>
      </c>
      <c r="I2">
        <v>1</v>
      </c>
      <c r="J2" s="2">
        <f>E2/F2</f>
        <v>0.875</v>
      </c>
      <c r="K2" s="2">
        <f>H2/I2</f>
        <v>1</v>
      </c>
      <c r="L2" s="4">
        <f>E2/D2</f>
        <v>0.16279069767441862</v>
      </c>
      <c r="M2" s="4">
        <f>F2/D2</f>
        <v>0.18604651162790697</v>
      </c>
    </row>
    <row r="3" spans="1:13" x14ac:dyDescent="0.3">
      <c r="A3">
        <v>200</v>
      </c>
      <c r="B3">
        <v>3.3E-3</v>
      </c>
      <c r="C3">
        <v>3.2199999999999999E-2</v>
      </c>
      <c r="D3">
        <v>5.1999999999999998E-3</v>
      </c>
      <c r="E3">
        <v>6.4999999999999997E-3</v>
      </c>
      <c r="F3">
        <v>1.06E-2</v>
      </c>
      <c r="G3">
        <v>190</v>
      </c>
      <c r="H3">
        <v>611</v>
      </c>
      <c r="I3">
        <v>795</v>
      </c>
      <c r="J3" s="2">
        <f t="shared" ref="J3:J22" si="0">E3/F3</f>
        <v>0.6132075471698113</v>
      </c>
      <c r="K3" s="2">
        <f t="shared" ref="K3:K22" si="1">H3/I3</f>
        <v>0.76855345911949691</v>
      </c>
      <c r="L3" s="4">
        <f t="shared" ref="L3:L22" si="2">E3/D3</f>
        <v>1.25</v>
      </c>
      <c r="M3" s="4">
        <f t="shared" ref="M3:M22" si="3">F3/D3</f>
        <v>2.0384615384615388</v>
      </c>
    </row>
    <row r="4" spans="1:13" x14ac:dyDescent="0.3">
      <c r="A4">
        <v>400</v>
      </c>
      <c r="B4">
        <v>1.4E-3</v>
      </c>
      <c r="C4">
        <v>2.9000000000000001E-2</v>
      </c>
      <c r="D4">
        <v>2.7000000000000001E-3</v>
      </c>
      <c r="E4">
        <v>7.9000000000000008E-3</v>
      </c>
      <c r="F4">
        <v>1.0999999999999999E-2</v>
      </c>
      <c r="G4">
        <v>389</v>
      </c>
      <c r="H4">
        <v>1246</v>
      </c>
      <c r="I4">
        <v>1605</v>
      </c>
      <c r="J4" s="2">
        <f t="shared" si="0"/>
        <v>0.71818181818181825</v>
      </c>
      <c r="K4" s="2">
        <f t="shared" si="1"/>
        <v>0.77632398753894083</v>
      </c>
      <c r="L4" s="4">
        <f t="shared" si="2"/>
        <v>2.925925925925926</v>
      </c>
      <c r="M4" s="4">
        <f t="shared" si="3"/>
        <v>4.0740740740740735</v>
      </c>
    </row>
    <row r="5" spans="1:13" x14ac:dyDescent="0.3">
      <c r="A5">
        <v>600</v>
      </c>
      <c r="B5">
        <v>2.8E-3</v>
      </c>
      <c r="C5">
        <v>4.5400000000000003E-2</v>
      </c>
      <c r="D5">
        <v>4.8999999999999998E-3</v>
      </c>
      <c r="E5">
        <v>1.5800000000000002E-2</v>
      </c>
      <c r="F5">
        <v>1.6E-2</v>
      </c>
      <c r="G5">
        <v>567</v>
      </c>
      <c r="H5">
        <v>1821</v>
      </c>
      <c r="I5">
        <v>2457</v>
      </c>
      <c r="J5" s="2">
        <f t="shared" si="0"/>
        <v>0.98750000000000004</v>
      </c>
      <c r="K5" s="2">
        <f t="shared" si="1"/>
        <v>0.74114774114774118</v>
      </c>
      <c r="L5" s="4">
        <f t="shared" si="2"/>
        <v>3.2244897959183678</v>
      </c>
      <c r="M5" s="4">
        <f t="shared" si="3"/>
        <v>3.2653061224489797</v>
      </c>
    </row>
    <row r="6" spans="1:13" x14ac:dyDescent="0.3">
      <c r="A6">
        <v>800</v>
      </c>
      <c r="B6">
        <v>2.8E-3</v>
      </c>
      <c r="C6">
        <v>5.6300000000000003E-2</v>
      </c>
      <c r="D6">
        <v>5.5999999999999999E-3</v>
      </c>
      <c r="E6">
        <v>1.77E-2</v>
      </c>
      <c r="F6">
        <v>2.0400000000000001E-2</v>
      </c>
      <c r="G6">
        <v>752</v>
      </c>
      <c r="H6">
        <v>2398</v>
      </c>
      <c r="I6">
        <v>3195</v>
      </c>
      <c r="J6" s="2">
        <f t="shared" si="0"/>
        <v>0.86764705882352933</v>
      </c>
      <c r="K6" s="2">
        <f t="shared" si="1"/>
        <v>0.75054773082942094</v>
      </c>
      <c r="L6" s="4">
        <f t="shared" si="2"/>
        <v>3.160714285714286</v>
      </c>
      <c r="M6" s="4">
        <f t="shared" si="3"/>
        <v>3.6428571428571432</v>
      </c>
    </row>
    <row r="7" spans="1:13" x14ac:dyDescent="0.3">
      <c r="A7">
        <v>1000</v>
      </c>
      <c r="B7">
        <v>3.3E-3</v>
      </c>
      <c r="C7">
        <v>6.8900000000000003E-2</v>
      </c>
      <c r="D7">
        <v>5.7000000000000002E-3</v>
      </c>
      <c r="E7">
        <v>1.9900000000000001E-2</v>
      </c>
      <c r="F7">
        <v>2.7300000000000001E-2</v>
      </c>
      <c r="G7">
        <v>945</v>
      </c>
      <c r="H7">
        <v>3039</v>
      </c>
      <c r="I7">
        <v>3968</v>
      </c>
      <c r="J7" s="2">
        <f t="shared" si="0"/>
        <v>0.7289377289377289</v>
      </c>
      <c r="K7" s="2">
        <f t="shared" si="1"/>
        <v>0.76587701612903225</v>
      </c>
      <c r="L7" s="4">
        <f t="shared" si="2"/>
        <v>3.4912280701754388</v>
      </c>
      <c r="M7" s="4">
        <f t="shared" si="3"/>
        <v>4.7894736842105265</v>
      </c>
    </row>
    <row r="8" spans="1:13" x14ac:dyDescent="0.3">
      <c r="A8">
        <v>1200</v>
      </c>
      <c r="B8">
        <v>3.3E-3</v>
      </c>
      <c r="C8">
        <v>8.5699999999999998E-2</v>
      </c>
      <c r="D8">
        <v>7.1999999999999998E-3</v>
      </c>
      <c r="E8">
        <v>2.5100000000000001E-2</v>
      </c>
      <c r="F8">
        <v>2.8899999999999999E-2</v>
      </c>
      <c r="G8">
        <v>1144</v>
      </c>
      <c r="H8">
        <v>3688</v>
      </c>
      <c r="I8">
        <v>4808</v>
      </c>
      <c r="J8" s="2">
        <f t="shared" si="0"/>
        <v>0.86851211072664369</v>
      </c>
      <c r="K8" s="2">
        <f t="shared" si="1"/>
        <v>0.76705490848585689</v>
      </c>
      <c r="L8" s="4">
        <f t="shared" si="2"/>
        <v>3.4861111111111112</v>
      </c>
      <c r="M8" s="4">
        <f t="shared" si="3"/>
        <v>4.0138888888888884</v>
      </c>
    </row>
    <row r="9" spans="1:13" x14ac:dyDescent="0.3">
      <c r="A9">
        <v>1400</v>
      </c>
      <c r="B9">
        <v>3.8E-3</v>
      </c>
      <c r="C9">
        <v>0.1007</v>
      </c>
      <c r="D9">
        <v>6.1999999999999998E-3</v>
      </c>
      <c r="E9">
        <v>2.7099999999999999E-2</v>
      </c>
      <c r="F9">
        <v>3.2000000000000001E-2</v>
      </c>
      <c r="G9">
        <v>1303</v>
      </c>
      <c r="H9">
        <v>4185</v>
      </c>
      <c r="I9">
        <v>5582</v>
      </c>
      <c r="J9" s="2">
        <f t="shared" si="0"/>
        <v>0.84687499999999993</v>
      </c>
      <c r="K9" s="2">
        <f t="shared" si="1"/>
        <v>0.74973127911142956</v>
      </c>
      <c r="L9" s="4">
        <f t="shared" si="2"/>
        <v>4.370967741935484</v>
      </c>
      <c r="M9" s="4">
        <f t="shared" si="3"/>
        <v>5.161290322580645</v>
      </c>
    </row>
    <row r="10" spans="1:13" x14ac:dyDescent="0.3">
      <c r="A10">
        <v>1600</v>
      </c>
      <c r="B10">
        <v>5.0000000000000001E-3</v>
      </c>
      <c r="C10">
        <v>0.11650000000000001</v>
      </c>
      <c r="D10">
        <v>7.9000000000000008E-3</v>
      </c>
      <c r="E10">
        <v>3.5299999999999998E-2</v>
      </c>
      <c r="F10">
        <v>4.3200000000000002E-2</v>
      </c>
      <c r="G10">
        <v>1538</v>
      </c>
      <c r="H10">
        <v>4941</v>
      </c>
      <c r="I10">
        <v>6427</v>
      </c>
      <c r="J10" s="2">
        <f t="shared" si="0"/>
        <v>0.81712962962962954</v>
      </c>
      <c r="K10" s="2">
        <f t="shared" si="1"/>
        <v>0.76878792593745138</v>
      </c>
      <c r="L10" s="4">
        <f t="shared" si="2"/>
        <v>4.4683544303797458</v>
      </c>
      <c r="M10" s="4">
        <f t="shared" si="3"/>
        <v>5.4683544303797467</v>
      </c>
    </row>
    <row r="11" spans="1:13" x14ac:dyDescent="0.3">
      <c r="A11">
        <v>1800</v>
      </c>
      <c r="B11">
        <v>5.0000000000000001E-3</v>
      </c>
      <c r="C11">
        <v>0.13020000000000001</v>
      </c>
      <c r="D11">
        <v>8.3000000000000001E-3</v>
      </c>
      <c r="E11">
        <v>3.9100000000000003E-2</v>
      </c>
      <c r="F11">
        <v>4.7600000000000003E-2</v>
      </c>
      <c r="G11">
        <v>1720</v>
      </c>
      <c r="H11">
        <v>5515</v>
      </c>
      <c r="I11">
        <v>7202</v>
      </c>
      <c r="J11" s="2">
        <f t="shared" si="0"/>
        <v>0.8214285714285714</v>
      </c>
      <c r="K11" s="2">
        <f t="shared" si="1"/>
        <v>0.76575951124687591</v>
      </c>
      <c r="L11" s="4">
        <f t="shared" si="2"/>
        <v>4.7108433734939759</v>
      </c>
      <c r="M11" s="4">
        <f t="shared" si="3"/>
        <v>5.7349397590361448</v>
      </c>
    </row>
    <row r="12" spans="1:13" x14ac:dyDescent="0.3">
      <c r="A12">
        <v>2000</v>
      </c>
      <c r="B12">
        <v>6.8999999999999999E-3</v>
      </c>
      <c r="C12">
        <v>0.14510000000000001</v>
      </c>
      <c r="D12">
        <v>9.1999999999999998E-3</v>
      </c>
      <c r="E12">
        <v>4.3299999999999998E-2</v>
      </c>
      <c r="F12">
        <v>5.8000000000000003E-2</v>
      </c>
      <c r="G12">
        <v>1926</v>
      </c>
      <c r="H12">
        <v>6243</v>
      </c>
      <c r="I12">
        <v>7999</v>
      </c>
      <c r="J12" s="2">
        <f t="shared" si="0"/>
        <v>0.74655172413793092</v>
      </c>
      <c r="K12" s="2">
        <f t="shared" si="1"/>
        <v>0.78047255906988378</v>
      </c>
      <c r="L12" s="4">
        <f t="shared" si="2"/>
        <v>4.7065217391304346</v>
      </c>
      <c r="M12" s="4">
        <f t="shared" si="3"/>
        <v>6.304347826086957</v>
      </c>
    </row>
    <row r="13" spans="1:13" x14ac:dyDescent="0.3">
      <c r="A13">
        <v>2200</v>
      </c>
      <c r="B13">
        <v>6.7000000000000002E-3</v>
      </c>
      <c r="C13">
        <v>0.157</v>
      </c>
      <c r="D13">
        <v>9.5999999999999992E-3</v>
      </c>
      <c r="E13">
        <v>4.1500000000000002E-2</v>
      </c>
      <c r="F13">
        <v>6.1899999999999997E-2</v>
      </c>
      <c r="G13">
        <v>2096</v>
      </c>
      <c r="H13">
        <v>6750</v>
      </c>
      <c r="I13">
        <v>8731</v>
      </c>
      <c r="J13" s="2">
        <f t="shared" si="0"/>
        <v>0.67043618739903077</v>
      </c>
      <c r="K13" s="2">
        <f t="shared" si="1"/>
        <v>0.77310731874928418</v>
      </c>
      <c r="L13" s="4">
        <f t="shared" si="2"/>
        <v>4.322916666666667</v>
      </c>
      <c r="M13" s="4">
        <f t="shared" si="3"/>
        <v>6.447916666666667</v>
      </c>
    </row>
    <row r="14" spans="1:13" x14ac:dyDescent="0.3">
      <c r="A14">
        <v>2400</v>
      </c>
      <c r="B14">
        <v>7.7000000000000002E-3</v>
      </c>
      <c r="C14">
        <v>0.2074</v>
      </c>
      <c r="D14">
        <v>1.15E-2</v>
      </c>
      <c r="E14">
        <v>5.8000000000000003E-2</v>
      </c>
      <c r="F14">
        <v>7.1800000000000003E-2</v>
      </c>
      <c r="G14">
        <v>2283</v>
      </c>
      <c r="H14">
        <v>7364</v>
      </c>
      <c r="I14">
        <v>9566</v>
      </c>
      <c r="J14" s="2">
        <f t="shared" si="0"/>
        <v>0.80779944289693595</v>
      </c>
      <c r="K14" s="2">
        <f t="shared" si="1"/>
        <v>0.76980974283922221</v>
      </c>
      <c r="L14" s="4">
        <f t="shared" si="2"/>
        <v>5.0434782608695654</v>
      </c>
      <c r="M14" s="4">
        <f t="shared" si="3"/>
        <v>6.2434782608695656</v>
      </c>
    </row>
    <row r="15" spans="1:13" x14ac:dyDescent="0.3">
      <c r="A15">
        <v>2600</v>
      </c>
      <c r="B15">
        <v>7.7000000000000002E-3</v>
      </c>
      <c r="C15">
        <v>0.20449999999999999</v>
      </c>
      <c r="D15">
        <v>1.06E-2</v>
      </c>
      <c r="E15">
        <v>5.2400000000000002E-2</v>
      </c>
      <c r="F15">
        <v>7.22E-2</v>
      </c>
      <c r="G15">
        <v>2463</v>
      </c>
      <c r="H15">
        <v>7932</v>
      </c>
      <c r="I15">
        <v>10387</v>
      </c>
      <c r="J15" s="2">
        <f t="shared" si="0"/>
        <v>0.72576177285318566</v>
      </c>
      <c r="K15" s="2">
        <f t="shared" si="1"/>
        <v>0.76364686627515166</v>
      </c>
      <c r="L15" s="4">
        <f t="shared" si="2"/>
        <v>4.9433962264150946</v>
      </c>
      <c r="M15" s="4">
        <f t="shared" si="3"/>
        <v>6.8113207547169807</v>
      </c>
    </row>
    <row r="16" spans="1:13" x14ac:dyDescent="0.3">
      <c r="A16">
        <v>2800</v>
      </c>
      <c r="B16">
        <v>9.4000000000000004E-3</v>
      </c>
      <c r="C16">
        <v>0.2152</v>
      </c>
      <c r="D16">
        <v>1.15E-2</v>
      </c>
      <c r="E16">
        <v>6.0199999999999997E-2</v>
      </c>
      <c r="F16">
        <v>8.2400000000000001E-2</v>
      </c>
      <c r="G16">
        <v>2692</v>
      </c>
      <c r="H16">
        <v>8661</v>
      </c>
      <c r="I16">
        <v>11216</v>
      </c>
      <c r="J16" s="2">
        <f t="shared" si="0"/>
        <v>0.73058252427184456</v>
      </c>
      <c r="K16" s="2">
        <f t="shared" si="1"/>
        <v>0.77220042796005706</v>
      </c>
      <c r="L16" s="4">
        <f t="shared" si="2"/>
        <v>5.2347826086956522</v>
      </c>
      <c r="M16" s="4">
        <f t="shared" si="3"/>
        <v>7.1652173913043482</v>
      </c>
    </row>
    <row r="17" spans="1:13" x14ac:dyDescent="0.3">
      <c r="A17">
        <v>3000</v>
      </c>
      <c r="B17">
        <v>8.0000000000000002E-3</v>
      </c>
      <c r="C17">
        <v>0.22439999999999999</v>
      </c>
      <c r="D17">
        <v>1.17E-2</v>
      </c>
      <c r="E17">
        <v>5.9400000000000001E-2</v>
      </c>
      <c r="F17">
        <v>7.9699999999999993E-2</v>
      </c>
      <c r="G17">
        <v>2864</v>
      </c>
      <c r="H17">
        <v>9217</v>
      </c>
      <c r="I17">
        <v>12032</v>
      </c>
      <c r="J17" s="2">
        <f t="shared" si="0"/>
        <v>0.74529485570890852</v>
      </c>
      <c r="K17" s="2">
        <f t="shared" si="1"/>
        <v>0.76604055851063835</v>
      </c>
      <c r="L17" s="4">
        <f t="shared" si="2"/>
        <v>5.0769230769230766</v>
      </c>
      <c r="M17" s="4">
        <f t="shared" si="3"/>
        <v>6.8119658119658109</v>
      </c>
    </row>
    <row r="18" spans="1:13" x14ac:dyDescent="0.3">
      <c r="A18">
        <v>3200</v>
      </c>
      <c r="B18">
        <v>8.6E-3</v>
      </c>
      <c r="C18">
        <v>0.22800000000000001</v>
      </c>
      <c r="D18">
        <v>1.17E-2</v>
      </c>
      <c r="E18">
        <v>5.7200000000000001E-2</v>
      </c>
      <c r="F18">
        <v>8.5500000000000007E-2</v>
      </c>
      <c r="G18">
        <v>3035</v>
      </c>
      <c r="H18">
        <v>9774</v>
      </c>
      <c r="I18">
        <v>12806</v>
      </c>
      <c r="J18" s="2">
        <f t="shared" si="0"/>
        <v>0.66900584795321638</v>
      </c>
      <c r="K18" s="2">
        <f t="shared" si="1"/>
        <v>0.76323598313290641</v>
      </c>
      <c r="L18" s="4">
        <f t="shared" si="2"/>
        <v>4.8888888888888884</v>
      </c>
      <c r="M18" s="4">
        <f t="shared" si="3"/>
        <v>7.3076923076923084</v>
      </c>
    </row>
    <row r="19" spans="1:13" x14ac:dyDescent="0.3">
      <c r="A19">
        <v>3400</v>
      </c>
      <c r="B19">
        <v>9.2999999999999992E-3</v>
      </c>
      <c r="C19">
        <v>0.24399999999999999</v>
      </c>
      <c r="D19">
        <v>1.24E-2</v>
      </c>
      <c r="E19">
        <v>6.7599999999999993E-2</v>
      </c>
      <c r="F19">
        <v>9.74E-2</v>
      </c>
      <c r="G19">
        <v>3272</v>
      </c>
      <c r="H19">
        <v>10529</v>
      </c>
      <c r="I19">
        <v>13740</v>
      </c>
      <c r="J19" s="2">
        <f t="shared" si="0"/>
        <v>0.69404517453798764</v>
      </c>
      <c r="K19" s="2">
        <f t="shared" si="1"/>
        <v>0.7663027656477438</v>
      </c>
      <c r="L19" s="4">
        <f t="shared" si="2"/>
        <v>5.4516129032258061</v>
      </c>
      <c r="M19" s="4">
        <f t="shared" si="3"/>
        <v>7.8548387096774199</v>
      </c>
    </row>
    <row r="20" spans="1:13" x14ac:dyDescent="0.3">
      <c r="A20">
        <v>3600</v>
      </c>
      <c r="B20">
        <v>8.0999999999999996E-3</v>
      </c>
      <c r="C20">
        <v>0.26279999999999998</v>
      </c>
      <c r="D20">
        <v>1.17E-2</v>
      </c>
      <c r="E20">
        <v>6.7100000000000007E-2</v>
      </c>
      <c r="F20">
        <v>9.98E-2</v>
      </c>
      <c r="G20">
        <v>3412</v>
      </c>
      <c r="H20">
        <v>10980</v>
      </c>
      <c r="I20">
        <v>14388</v>
      </c>
      <c r="J20" s="2">
        <f t="shared" si="0"/>
        <v>0.67234468937875758</v>
      </c>
      <c r="K20" s="2">
        <f t="shared" si="1"/>
        <v>0.7631359466221852</v>
      </c>
      <c r="L20" s="4">
        <f t="shared" si="2"/>
        <v>5.7350427350427351</v>
      </c>
      <c r="M20" s="4">
        <f t="shared" si="3"/>
        <v>8.5299145299145298</v>
      </c>
    </row>
    <row r="21" spans="1:13" x14ac:dyDescent="0.3">
      <c r="A21">
        <v>3800</v>
      </c>
      <c r="B21">
        <v>1.04E-2</v>
      </c>
      <c r="C21">
        <v>0.26750000000000002</v>
      </c>
      <c r="D21">
        <v>1.4500000000000001E-2</v>
      </c>
      <c r="E21">
        <v>7.5999999999999998E-2</v>
      </c>
      <c r="F21">
        <v>0.1079</v>
      </c>
      <c r="G21">
        <v>3644</v>
      </c>
      <c r="H21">
        <v>11713</v>
      </c>
      <c r="I21">
        <v>15176</v>
      </c>
      <c r="J21" s="2">
        <f t="shared" si="0"/>
        <v>0.70435588507877667</v>
      </c>
      <c r="K21" s="2">
        <f t="shared" si="1"/>
        <v>0.77181075382182396</v>
      </c>
      <c r="L21" s="4">
        <f t="shared" si="2"/>
        <v>5.2413793103448274</v>
      </c>
      <c r="M21" s="4">
        <f t="shared" si="3"/>
        <v>7.4413793103448267</v>
      </c>
    </row>
    <row r="22" spans="1:13" x14ac:dyDescent="0.3">
      <c r="A22">
        <v>4000</v>
      </c>
      <c r="B22" s="1">
        <v>1.0200000000000001E-2</v>
      </c>
      <c r="C22" s="1">
        <v>0.28139999999999998</v>
      </c>
      <c r="D22" s="1">
        <v>1.3899999999999999E-2</v>
      </c>
      <c r="E22" s="1">
        <v>8.4699999999999998E-2</v>
      </c>
      <c r="F22" s="1">
        <v>0.1196</v>
      </c>
      <c r="G22">
        <v>3755</v>
      </c>
      <c r="H22">
        <v>11999</v>
      </c>
      <c r="I22">
        <v>16072</v>
      </c>
      <c r="J22" s="2">
        <f t="shared" si="0"/>
        <v>0.7081939799331104</v>
      </c>
      <c r="K22" s="2">
        <f t="shared" si="1"/>
        <v>0.74657789945246389</v>
      </c>
      <c r="L22" s="4">
        <f t="shared" si="2"/>
        <v>6.0935251798561154</v>
      </c>
      <c r="M22" s="4">
        <f t="shared" si="3"/>
        <v>8.6043165467625897</v>
      </c>
    </row>
    <row r="23" spans="1:13" x14ac:dyDescent="0.3">
      <c r="J23" s="3">
        <f>AVERAGE(J2:J22)</f>
        <v>0.76279959757368643</v>
      </c>
      <c r="K23" s="3">
        <f>AVERAGE(K2:K22)</f>
        <v>0.77572020864893376</v>
      </c>
      <c r="L23" s="4">
        <f>AVERAGE(L2:L22)</f>
        <v>4.1899949061136956</v>
      </c>
      <c r="M23" s="4">
        <f>AVERAGE(M2:M22)</f>
        <v>5.6141466947889329</v>
      </c>
    </row>
    <row r="24" spans="1:13" x14ac:dyDescent="0.3">
      <c r="L24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29" workbookViewId="0">
      <selection activeCell="L2" sqref="L2"/>
    </sheetView>
  </sheetViews>
  <sheetFormatPr defaultRowHeight="14.4" x14ac:dyDescent="0.3"/>
  <cols>
    <col min="13" max="13" width="10.5546875" customWidth="1"/>
  </cols>
  <sheetData>
    <row r="1" spans="1:13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3">
      <c r="A2">
        <v>0</v>
      </c>
      <c r="B2">
        <v>3.3999999999999998E-3</v>
      </c>
      <c r="C2">
        <v>1.1999999999999999E-3</v>
      </c>
      <c r="D2">
        <v>3.8E-3</v>
      </c>
      <c r="E2">
        <v>4.0000000000000002E-4</v>
      </c>
      <c r="F2">
        <v>6.9999999999999999E-4</v>
      </c>
      <c r="G2">
        <v>0</v>
      </c>
      <c r="H2">
        <v>1</v>
      </c>
      <c r="I2">
        <v>1</v>
      </c>
      <c r="J2" s="2">
        <f>E2/F2</f>
        <v>0.57142857142857151</v>
      </c>
      <c r="K2" s="2">
        <f>H2/I2</f>
        <v>1</v>
      </c>
      <c r="L2" s="4">
        <f>E2/D2</f>
        <v>0.10526315789473685</v>
      </c>
      <c r="M2" s="4">
        <f>F2/D2</f>
        <v>0.18421052631578946</v>
      </c>
    </row>
    <row r="3" spans="1:13" x14ac:dyDescent="0.3">
      <c r="A3">
        <v>200</v>
      </c>
      <c r="B3">
        <v>2.3999999999999998E-3</v>
      </c>
      <c r="C3">
        <v>2.7400000000000001E-2</v>
      </c>
      <c r="D3">
        <v>5.1000000000000004E-3</v>
      </c>
      <c r="E3">
        <v>5.1999999999999998E-3</v>
      </c>
      <c r="F3">
        <v>1.04E-2</v>
      </c>
      <c r="G3">
        <v>191</v>
      </c>
      <c r="H3">
        <v>620</v>
      </c>
      <c r="I3">
        <v>795</v>
      </c>
      <c r="J3" s="2">
        <f t="shared" ref="J3:J22" si="0">E3/F3</f>
        <v>0.5</v>
      </c>
      <c r="K3" s="2">
        <f t="shared" ref="K3:K22" si="1">H3/I3</f>
        <v>0.77987421383647804</v>
      </c>
      <c r="L3" s="4">
        <f t="shared" ref="L3:L22" si="2">E3/D3</f>
        <v>1.0196078431372548</v>
      </c>
      <c r="M3" s="4">
        <f t="shared" ref="M3:M22" si="3">F3/D3</f>
        <v>2.0392156862745097</v>
      </c>
    </row>
    <row r="4" spans="1:13" x14ac:dyDescent="0.3">
      <c r="A4">
        <v>400</v>
      </c>
      <c r="B4">
        <v>1.1999999999999999E-3</v>
      </c>
      <c r="C4">
        <v>2.7199999999999998E-2</v>
      </c>
      <c r="D4">
        <v>2.5000000000000001E-3</v>
      </c>
      <c r="E4">
        <v>7.6E-3</v>
      </c>
      <c r="F4">
        <v>9.1000000000000004E-3</v>
      </c>
      <c r="G4">
        <v>372</v>
      </c>
      <c r="H4">
        <v>1186</v>
      </c>
      <c r="I4">
        <v>1603</v>
      </c>
      <c r="J4" s="2">
        <f t="shared" si="0"/>
        <v>0.83516483516483508</v>
      </c>
      <c r="K4" s="2">
        <f t="shared" si="1"/>
        <v>0.73986275733000628</v>
      </c>
      <c r="L4" s="4">
        <f t="shared" si="2"/>
        <v>3.04</v>
      </c>
      <c r="M4" s="4">
        <f t="shared" si="3"/>
        <v>3.64</v>
      </c>
    </row>
    <row r="5" spans="1:13" x14ac:dyDescent="0.3">
      <c r="A5">
        <v>600</v>
      </c>
      <c r="B5">
        <v>2E-3</v>
      </c>
      <c r="C5">
        <v>4.8300000000000003E-2</v>
      </c>
      <c r="D5">
        <v>5.0000000000000001E-3</v>
      </c>
      <c r="E5">
        <v>1.32E-2</v>
      </c>
      <c r="F5">
        <v>1.6299999999999999E-2</v>
      </c>
      <c r="G5">
        <v>570</v>
      </c>
      <c r="H5">
        <v>1835</v>
      </c>
      <c r="I5">
        <v>2454</v>
      </c>
      <c r="J5" s="2">
        <f t="shared" si="0"/>
        <v>0.8098159509202455</v>
      </c>
      <c r="K5" s="2">
        <f t="shared" si="1"/>
        <v>0.747758761206194</v>
      </c>
      <c r="L5" s="4">
        <f t="shared" si="2"/>
        <v>2.64</v>
      </c>
      <c r="M5" s="4">
        <f t="shared" si="3"/>
        <v>3.26</v>
      </c>
    </row>
    <row r="6" spans="1:13" x14ac:dyDescent="0.3">
      <c r="A6">
        <v>800</v>
      </c>
      <c r="B6">
        <v>2.7000000000000001E-3</v>
      </c>
      <c r="C6">
        <v>7.2499999999999995E-2</v>
      </c>
      <c r="D6">
        <v>6.6E-3</v>
      </c>
      <c r="E6">
        <v>1.7399999999999999E-2</v>
      </c>
      <c r="F6">
        <v>1.78E-2</v>
      </c>
      <c r="G6">
        <v>753</v>
      </c>
      <c r="H6">
        <v>2421</v>
      </c>
      <c r="I6">
        <v>3181</v>
      </c>
      <c r="J6" s="2">
        <f t="shared" si="0"/>
        <v>0.97752808988764039</v>
      </c>
      <c r="K6" s="2">
        <f t="shared" si="1"/>
        <v>0.7610814209368123</v>
      </c>
      <c r="L6" s="4">
        <f t="shared" si="2"/>
        <v>2.6363636363636362</v>
      </c>
      <c r="M6" s="4">
        <f t="shared" si="3"/>
        <v>2.6969696969696968</v>
      </c>
    </row>
    <row r="7" spans="1:13" x14ac:dyDescent="0.3">
      <c r="A7">
        <v>1000</v>
      </c>
      <c r="B7">
        <v>3.0000000000000001E-3</v>
      </c>
      <c r="C7">
        <v>7.2700000000000001E-2</v>
      </c>
      <c r="D7">
        <v>4.8999999999999998E-3</v>
      </c>
      <c r="E7">
        <v>1.9099999999999999E-2</v>
      </c>
      <c r="F7">
        <v>2.5700000000000001E-2</v>
      </c>
      <c r="G7">
        <v>929</v>
      </c>
      <c r="H7">
        <v>2996</v>
      </c>
      <c r="I7">
        <v>4052</v>
      </c>
      <c r="J7" s="2">
        <f t="shared" si="0"/>
        <v>0.74319066147859913</v>
      </c>
      <c r="K7" s="2">
        <f t="shared" si="1"/>
        <v>0.73938795656465939</v>
      </c>
      <c r="L7" s="4">
        <f t="shared" si="2"/>
        <v>3.8979591836734695</v>
      </c>
      <c r="M7" s="4">
        <f t="shared" si="3"/>
        <v>5.2448979591836737</v>
      </c>
    </row>
    <row r="8" spans="1:13" x14ac:dyDescent="0.3">
      <c r="A8">
        <v>1200</v>
      </c>
      <c r="B8">
        <v>3.8999999999999998E-3</v>
      </c>
      <c r="C8">
        <v>8.9599999999999999E-2</v>
      </c>
      <c r="D8">
        <v>6.6E-3</v>
      </c>
      <c r="E8">
        <v>2.46E-2</v>
      </c>
      <c r="F8">
        <v>3.0800000000000001E-2</v>
      </c>
      <c r="G8">
        <v>1141</v>
      </c>
      <c r="H8">
        <v>3648</v>
      </c>
      <c r="I8">
        <v>4785</v>
      </c>
      <c r="J8" s="2">
        <f t="shared" si="0"/>
        <v>0.79870129870129869</v>
      </c>
      <c r="K8" s="2">
        <f t="shared" si="1"/>
        <v>0.76238244514106579</v>
      </c>
      <c r="L8" s="4">
        <f t="shared" si="2"/>
        <v>3.7272727272727275</v>
      </c>
      <c r="M8" s="4">
        <f t="shared" si="3"/>
        <v>4.666666666666667</v>
      </c>
    </row>
    <row r="9" spans="1:13" x14ac:dyDescent="0.3">
      <c r="A9">
        <v>1400</v>
      </c>
      <c r="B9">
        <v>4.4999999999999997E-3</v>
      </c>
      <c r="C9">
        <v>0.1011</v>
      </c>
      <c r="D9">
        <v>6.4000000000000003E-3</v>
      </c>
      <c r="E9">
        <v>2.7400000000000001E-2</v>
      </c>
      <c r="F9">
        <v>3.5900000000000001E-2</v>
      </c>
      <c r="G9">
        <v>1323</v>
      </c>
      <c r="H9">
        <v>4260</v>
      </c>
      <c r="I9">
        <v>5607</v>
      </c>
      <c r="J9" s="2">
        <f t="shared" si="0"/>
        <v>0.76323119777158777</v>
      </c>
      <c r="K9" s="2">
        <f t="shared" si="1"/>
        <v>0.75976457998929914</v>
      </c>
      <c r="L9" s="4">
        <f t="shared" si="2"/>
        <v>4.28125</v>
      </c>
      <c r="M9" s="4">
        <f t="shared" si="3"/>
        <v>5.609375</v>
      </c>
    </row>
    <row r="10" spans="1:13" x14ac:dyDescent="0.3">
      <c r="A10">
        <v>1600</v>
      </c>
      <c r="B10">
        <v>4.8999999999999998E-3</v>
      </c>
      <c r="C10">
        <v>0.11550000000000001</v>
      </c>
      <c r="D10">
        <v>6.7999999999999996E-3</v>
      </c>
      <c r="E10">
        <v>2.92E-2</v>
      </c>
      <c r="F10">
        <v>3.9899999999999998E-2</v>
      </c>
      <c r="G10">
        <v>1493</v>
      </c>
      <c r="H10">
        <v>4757</v>
      </c>
      <c r="I10">
        <v>6378</v>
      </c>
      <c r="J10" s="2">
        <f t="shared" si="0"/>
        <v>0.73182957393483716</v>
      </c>
      <c r="K10" s="2">
        <f t="shared" si="1"/>
        <v>0.74584509250548758</v>
      </c>
      <c r="L10" s="4">
        <f t="shared" si="2"/>
        <v>4.2941176470588234</v>
      </c>
      <c r="M10" s="4">
        <f t="shared" si="3"/>
        <v>5.8676470588235299</v>
      </c>
    </row>
    <row r="11" spans="1:13" x14ac:dyDescent="0.3">
      <c r="A11">
        <v>1800</v>
      </c>
      <c r="B11">
        <v>5.1999999999999998E-3</v>
      </c>
      <c r="C11">
        <v>0.1265</v>
      </c>
      <c r="D11">
        <v>7.4999999999999997E-3</v>
      </c>
      <c r="E11">
        <v>3.6799999999999999E-2</v>
      </c>
      <c r="F11">
        <v>4.6800000000000001E-2</v>
      </c>
      <c r="G11">
        <v>1716</v>
      </c>
      <c r="H11">
        <v>5537</v>
      </c>
      <c r="I11">
        <v>7148</v>
      </c>
      <c r="J11" s="2">
        <f t="shared" si="0"/>
        <v>0.78632478632478631</v>
      </c>
      <c r="K11" s="2">
        <f t="shared" si="1"/>
        <v>0.77462227196418576</v>
      </c>
      <c r="L11" s="4">
        <f t="shared" si="2"/>
        <v>4.9066666666666672</v>
      </c>
      <c r="M11" s="4">
        <f t="shared" si="3"/>
        <v>6.24</v>
      </c>
    </row>
    <row r="12" spans="1:13" x14ac:dyDescent="0.3">
      <c r="A12">
        <v>2000</v>
      </c>
      <c r="B12">
        <v>5.5999999999999999E-3</v>
      </c>
      <c r="C12">
        <v>0.14910000000000001</v>
      </c>
      <c r="D12">
        <v>7.7999999999999996E-3</v>
      </c>
      <c r="E12">
        <v>3.6600000000000001E-2</v>
      </c>
      <c r="F12">
        <v>5.1799999999999999E-2</v>
      </c>
      <c r="G12">
        <v>1896</v>
      </c>
      <c r="H12">
        <v>6103</v>
      </c>
      <c r="I12">
        <v>7980</v>
      </c>
      <c r="J12" s="2">
        <f t="shared" si="0"/>
        <v>0.70656370656370659</v>
      </c>
      <c r="K12" s="2">
        <f t="shared" si="1"/>
        <v>0.76478696741854635</v>
      </c>
      <c r="L12" s="4">
        <f t="shared" si="2"/>
        <v>4.6923076923076925</v>
      </c>
      <c r="M12" s="4">
        <f t="shared" si="3"/>
        <v>6.6410256410256414</v>
      </c>
    </row>
    <row r="13" spans="1:13" x14ac:dyDescent="0.3">
      <c r="A13">
        <v>2200</v>
      </c>
      <c r="B13">
        <v>5.7000000000000002E-3</v>
      </c>
      <c r="C13">
        <v>0.15890000000000001</v>
      </c>
      <c r="D13">
        <v>8.9999999999999993E-3</v>
      </c>
      <c r="E13">
        <v>4.1799999999999997E-2</v>
      </c>
      <c r="F13">
        <v>5.7299999999999997E-2</v>
      </c>
      <c r="G13">
        <v>2064</v>
      </c>
      <c r="H13">
        <v>6652</v>
      </c>
      <c r="I13">
        <v>8793</v>
      </c>
      <c r="J13" s="2">
        <f t="shared" si="0"/>
        <v>0.72949389179755675</v>
      </c>
      <c r="K13" s="2">
        <f t="shared" si="1"/>
        <v>0.75651086091208919</v>
      </c>
      <c r="L13" s="4">
        <f t="shared" si="2"/>
        <v>4.6444444444444448</v>
      </c>
      <c r="M13" s="4">
        <f t="shared" si="3"/>
        <v>6.3666666666666671</v>
      </c>
    </row>
    <row r="14" spans="1:13" x14ac:dyDescent="0.3">
      <c r="A14">
        <v>2400</v>
      </c>
      <c r="B14">
        <v>6.1999999999999998E-3</v>
      </c>
      <c r="C14">
        <v>0.17699999999999999</v>
      </c>
      <c r="D14">
        <v>0.01</v>
      </c>
      <c r="E14">
        <v>4.4900000000000002E-2</v>
      </c>
      <c r="F14">
        <v>6.3200000000000006E-2</v>
      </c>
      <c r="G14">
        <v>2290</v>
      </c>
      <c r="H14">
        <v>7370</v>
      </c>
      <c r="I14">
        <v>9578</v>
      </c>
      <c r="J14" s="2">
        <f t="shared" si="0"/>
        <v>0.71044303797468356</v>
      </c>
      <c r="K14" s="2">
        <f t="shared" si="1"/>
        <v>0.76947170599290038</v>
      </c>
      <c r="L14" s="4">
        <f t="shared" si="2"/>
        <v>4.49</v>
      </c>
      <c r="M14" s="4">
        <f t="shared" si="3"/>
        <v>6.32</v>
      </c>
    </row>
    <row r="15" spans="1:13" x14ac:dyDescent="0.3">
      <c r="A15">
        <v>2600</v>
      </c>
      <c r="B15">
        <v>8.0000000000000002E-3</v>
      </c>
      <c r="C15">
        <v>0.19089999999999999</v>
      </c>
      <c r="D15">
        <v>1.0500000000000001E-2</v>
      </c>
      <c r="E15">
        <v>5.3900000000000003E-2</v>
      </c>
      <c r="F15" s="5">
        <v>7.0000000000000007E-2</v>
      </c>
      <c r="G15">
        <v>2476</v>
      </c>
      <c r="H15">
        <v>8015</v>
      </c>
      <c r="I15">
        <v>10462</v>
      </c>
      <c r="J15" s="2">
        <f t="shared" si="0"/>
        <v>0.77</v>
      </c>
      <c r="K15" s="2">
        <f t="shared" si="1"/>
        <v>0.76610590709233417</v>
      </c>
      <c r="L15" s="4">
        <f t="shared" si="2"/>
        <v>5.1333333333333337</v>
      </c>
      <c r="M15" s="4">
        <f t="shared" si="3"/>
        <v>6.666666666666667</v>
      </c>
    </row>
    <row r="16" spans="1:13" x14ac:dyDescent="0.3">
      <c r="A16">
        <v>2800</v>
      </c>
      <c r="B16">
        <v>7.3000000000000001E-3</v>
      </c>
      <c r="C16">
        <v>0.2102</v>
      </c>
      <c r="D16">
        <v>1.03E-2</v>
      </c>
      <c r="E16">
        <v>5.16E-2</v>
      </c>
      <c r="F16">
        <v>7.9100000000000004E-2</v>
      </c>
      <c r="G16">
        <v>2669</v>
      </c>
      <c r="H16">
        <v>8629</v>
      </c>
      <c r="I16">
        <v>11223</v>
      </c>
      <c r="J16" s="2">
        <f t="shared" si="0"/>
        <v>0.65233881163084695</v>
      </c>
      <c r="K16" s="2">
        <f t="shared" si="1"/>
        <v>0.76886750423237993</v>
      </c>
      <c r="L16" s="4">
        <f t="shared" si="2"/>
        <v>5.0097087378640772</v>
      </c>
      <c r="M16" s="4">
        <f t="shared" si="3"/>
        <v>7.6796116504854375</v>
      </c>
    </row>
    <row r="17" spans="1:13" x14ac:dyDescent="0.3">
      <c r="A17">
        <v>3000</v>
      </c>
      <c r="B17">
        <v>7.0000000000000001E-3</v>
      </c>
      <c r="C17">
        <v>0.21690000000000001</v>
      </c>
      <c r="D17">
        <v>1.12E-2</v>
      </c>
      <c r="E17">
        <v>5.2400000000000002E-2</v>
      </c>
      <c r="F17">
        <v>8.2000000000000003E-2</v>
      </c>
      <c r="G17">
        <v>2860</v>
      </c>
      <c r="H17">
        <v>9179</v>
      </c>
      <c r="I17">
        <v>11966</v>
      </c>
      <c r="J17" s="2">
        <f t="shared" si="0"/>
        <v>0.63902439024390245</v>
      </c>
      <c r="K17" s="2">
        <f t="shared" si="1"/>
        <v>0.76709008858432226</v>
      </c>
      <c r="L17" s="4">
        <f t="shared" si="2"/>
        <v>4.6785714285714288</v>
      </c>
      <c r="M17" s="4">
        <f t="shared" si="3"/>
        <v>7.3214285714285721</v>
      </c>
    </row>
    <row r="18" spans="1:13" x14ac:dyDescent="0.3">
      <c r="A18">
        <v>3200</v>
      </c>
      <c r="B18">
        <v>7.6E-3</v>
      </c>
      <c r="C18">
        <v>0.2243</v>
      </c>
      <c r="D18">
        <v>1.1599999999999999E-2</v>
      </c>
      <c r="E18">
        <v>5.74E-2</v>
      </c>
      <c r="F18">
        <v>8.7099999999999997E-2</v>
      </c>
      <c r="G18">
        <v>3022</v>
      </c>
      <c r="H18">
        <v>9686</v>
      </c>
      <c r="I18">
        <v>12823</v>
      </c>
      <c r="J18" s="2">
        <f t="shared" si="0"/>
        <v>0.65901262916188297</v>
      </c>
      <c r="K18" s="2">
        <f t="shared" si="1"/>
        <v>0.75536145987678394</v>
      </c>
      <c r="L18" s="4">
        <f t="shared" si="2"/>
        <v>4.9482758620689662</v>
      </c>
      <c r="M18" s="4">
        <f t="shared" si="3"/>
        <v>7.5086206896551726</v>
      </c>
    </row>
    <row r="19" spans="1:13" x14ac:dyDescent="0.3">
      <c r="A19">
        <v>3400</v>
      </c>
      <c r="B19">
        <v>8.6999999999999994E-3</v>
      </c>
      <c r="C19">
        <v>0.246</v>
      </c>
      <c r="D19">
        <v>1.2E-2</v>
      </c>
      <c r="E19">
        <v>6.59E-2</v>
      </c>
      <c r="F19">
        <v>9.6199999999999994E-2</v>
      </c>
      <c r="G19">
        <v>3256</v>
      </c>
      <c r="H19">
        <v>10446</v>
      </c>
      <c r="I19">
        <v>13594</v>
      </c>
      <c r="J19" s="2">
        <f t="shared" si="0"/>
        <v>0.6850311850311851</v>
      </c>
      <c r="K19" s="2">
        <f t="shared" si="1"/>
        <v>0.7684272473149919</v>
      </c>
      <c r="L19" s="4">
        <f t="shared" si="2"/>
        <v>5.4916666666666663</v>
      </c>
      <c r="M19" s="4">
        <f t="shared" si="3"/>
        <v>8.0166666666666657</v>
      </c>
    </row>
    <row r="20" spans="1:13" x14ac:dyDescent="0.3">
      <c r="A20">
        <v>3600</v>
      </c>
      <c r="B20">
        <v>9.1000000000000004E-3</v>
      </c>
      <c r="C20">
        <v>0.25240000000000001</v>
      </c>
      <c r="D20">
        <v>1.2800000000000001E-2</v>
      </c>
      <c r="E20">
        <v>7.0400000000000004E-2</v>
      </c>
      <c r="F20">
        <v>0.1021</v>
      </c>
      <c r="G20">
        <v>3388</v>
      </c>
      <c r="H20">
        <v>10912</v>
      </c>
      <c r="I20">
        <v>14503</v>
      </c>
      <c r="J20" s="2">
        <f t="shared" si="0"/>
        <v>0.68952007835455442</v>
      </c>
      <c r="K20" s="2">
        <f t="shared" si="1"/>
        <v>0.75239605598841619</v>
      </c>
      <c r="L20" s="4">
        <f t="shared" si="2"/>
        <v>5.5</v>
      </c>
      <c r="M20" s="4">
        <f t="shared" si="3"/>
        <v>7.9765624999999991</v>
      </c>
    </row>
    <row r="21" spans="1:13" x14ac:dyDescent="0.3">
      <c r="A21">
        <v>3800</v>
      </c>
      <c r="B21">
        <v>1.03E-2</v>
      </c>
      <c r="C21">
        <v>0.26790000000000003</v>
      </c>
      <c r="D21">
        <v>1.32E-2</v>
      </c>
      <c r="E21">
        <v>7.0099999999999996E-2</v>
      </c>
      <c r="F21">
        <v>0.1145</v>
      </c>
      <c r="G21">
        <v>3598</v>
      </c>
      <c r="H21">
        <v>11564</v>
      </c>
      <c r="I21">
        <v>15253</v>
      </c>
      <c r="J21" s="2">
        <f t="shared" si="0"/>
        <v>0.6122270742358078</v>
      </c>
      <c r="K21" s="2">
        <f t="shared" si="1"/>
        <v>0.75814593850390088</v>
      </c>
      <c r="L21" s="4">
        <f t="shared" si="2"/>
        <v>5.3106060606060606</v>
      </c>
      <c r="M21" s="4">
        <f t="shared" si="3"/>
        <v>8.6742424242424239</v>
      </c>
    </row>
    <row r="22" spans="1:13" x14ac:dyDescent="0.3">
      <c r="A22">
        <v>4000</v>
      </c>
      <c r="B22" s="1">
        <v>1.0800000000000001E-2</v>
      </c>
      <c r="C22" s="1">
        <v>0.29470000000000002</v>
      </c>
      <c r="D22" s="1">
        <v>1.4200000000000001E-2</v>
      </c>
      <c r="E22" s="1">
        <v>7.0699999999999999E-2</v>
      </c>
      <c r="F22" s="1">
        <v>0.12039999999999999</v>
      </c>
      <c r="G22">
        <v>3820</v>
      </c>
      <c r="H22">
        <v>12259</v>
      </c>
      <c r="I22">
        <v>16025</v>
      </c>
      <c r="J22" s="2">
        <f t="shared" si="0"/>
        <v>0.58720930232558144</v>
      </c>
      <c r="K22" s="2">
        <f t="shared" si="1"/>
        <v>0.76499219968798748</v>
      </c>
      <c r="L22" s="4">
        <f t="shared" si="2"/>
        <v>4.9788732394366191</v>
      </c>
      <c r="M22" s="4">
        <f t="shared" si="3"/>
        <v>8.4788732394366182</v>
      </c>
    </row>
    <row r="23" spans="1:13" x14ac:dyDescent="0.3">
      <c r="A23">
        <v>4200</v>
      </c>
      <c r="B23">
        <v>1.1900000000000001E-2</v>
      </c>
      <c r="C23">
        <v>0.2923</v>
      </c>
      <c r="D23">
        <v>1.4999999999999999E-2</v>
      </c>
      <c r="E23">
        <v>8.1100000000000005E-2</v>
      </c>
      <c r="F23">
        <v>0.12529999999999999</v>
      </c>
      <c r="G23">
        <v>3984</v>
      </c>
      <c r="H23">
        <v>12850</v>
      </c>
      <c r="I23">
        <v>16800</v>
      </c>
      <c r="J23" s="2">
        <f t="shared" ref="J23:J24" si="4">E23/F23</f>
        <v>0.64724660814046298</v>
      </c>
      <c r="K23" s="2">
        <f t="shared" ref="K23:K24" si="5">H23/I23</f>
        <v>0.76488095238095233</v>
      </c>
      <c r="L23" s="4">
        <f t="shared" ref="L23:L24" si="6">E23/D23</f>
        <v>5.4066666666666672</v>
      </c>
      <c r="M23" s="4">
        <f t="shared" ref="M23:M24" si="7">F23/D23</f>
        <v>8.3533333333333335</v>
      </c>
    </row>
    <row r="24" spans="1:13" x14ac:dyDescent="0.3">
      <c r="A24">
        <v>4400</v>
      </c>
      <c r="B24">
        <v>1.12E-2</v>
      </c>
      <c r="C24">
        <v>0.33800000000000002</v>
      </c>
      <c r="D24">
        <v>1.44E-2</v>
      </c>
      <c r="E24">
        <v>8.8499999999999995E-2</v>
      </c>
      <c r="F24">
        <v>0.13730000000000001</v>
      </c>
      <c r="G24">
        <v>4178</v>
      </c>
      <c r="H24">
        <v>13449</v>
      </c>
      <c r="I24">
        <v>17721</v>
      </c>
      <c r="J24" s="2">
        <f t="shared" si="4"/>
        <v>0.64457392571012373</v>
      </c>
      <c r="K24" s="2">
        <f t="shared" si="5"/>
        <v>0.75893008295242936</v>
      </c>
      <c r="L24" s="4">
        <f t="shared" si="6"/>
        <v>6.145833333333333</v>
      </c>
      <c r="M24" s="4">
        <f t="shared" si="7"/>
        <v>9.5347222222222232</v>
      </c>
    </row>
    <row r="25" spans="1:13" x14ac:dyDescent="0.3">
      <c r="A25">
        <v>4600</v>
      </c>
      <c r="B25">
        <v>1.1900000000000001E-2</v>
      </c>
      <c r="C25">
        <v>0.33560000000000001</v>
      </c>
      <c r="D25">
        <v>1.6E-2</v>
      </c>
      <c r="E25">
        <v>8.6699999999999999E-2</v>
      </c>
      <c r="F25">
        <v>0.15090000000000001</v>
      </c>
      <c r="G25">
        <v>4361</v>
      </c>
      <c r="H25">
        <v>14006</v>
      </c>
      <c r="I25">
        <v>18344</v>
      </c>
      <c r="J25" s="2">
        <f t="shared" ref="J25:J52" si="8">E25/F25</f>
        <v>0.57455268389662029</v>
      </c>
      <c r="K25" s="2">
        <f t="shared" ref="K25:K52" si="9">H25/I25</f>
        <v>0.76351940689053643</v>
      </c>
      <c r="L25" s="4">
        <f t="shared" ref="L25:L52" si="10">E25/D25</f>
        <v>5.4187500000000002</v>
      </c>
      <c r="M25" s="4">
        <f t="shared" ref="M25:M52" si="11">F25/D25</f>
        <v>9.4312500000000004</v>
      </c>
    </row>
    <row r="26" spans="1:13" x14ac:dyDescent="0.3">
      <c r="A26">
        <v>4800</v>
      </c>
      <c r="B26">
        <v>1.2E-2</v>
      </c>
      <c r="C26">
        <v>0.33839999999999998</v>
      </c>
      <c r="D26">
        <v>1.7100000000000001E-2</v>
      </c>
      <c r="E26">
        <v>9.4799999999999995E-2</v>
      </c>
      <c r="F26">
        <v>0.16009999999999999</v>
      </c>
      <c r="G26">
        <v>4588</v>
      </c>
      <c r="H26">
        <v>14774</v>
      </c>
      <c r="I26">
        <v>19214</v>
      </c>
      <c r="J26" s="2">
        <f t="shared" si="8"/>
        <v>0.5921299188007495</v>
      </c>
      <c r="K26" s="2">
        <f t="shared" si="9"/>
        <v>0.76891849692932235</v>
      </c>
      <c r="L26" s="4">
        <f t="shared" si="10"/>
        <v>5.5438596491228065</v>
      </c>
      <c r="M26" s="4">
        <f t="shared" si="11"/>
        <v>9.3625730994152043</v>
      </c>
    </row>
    <row r="27" spans="1:13" x14ac:dyDescent="0.3">
      <c r="A27">
        <v>5000</v>
      </c>
      <c r="B27">
        <v>1.3100000000000001E-2</v>
      </c>
      <c r="C27">
        <v>0.36209999999999998</v>
      </c>
      <c r="D27">
        <v>1.7399999999999999E-2</v>
      </c>
      <c r="E27">
        <v>9.8599999999999993E-2</v>
      </c>
      <c r="F27">
        <v>0.1552</v>
      </c>
      <c r="G27">
        <v>4773</v>
      </c>
      <c r="H27">
        <v>15360</v>
      </c>
      <c r="I27">
        <v>20007</v>
      </c>
      <c r="J27" s="2">
        <f t="shared" si="8"/>
        <v>0.63530927835051543</v>
      </c>
      <c r="K27" s="2">
        <f t="shared" si="9"/>
        <v>0.76773129404708351</v>
      </c>
      <c r="L27" s="4">
        <f t="shared" si="10"/>
        <v>5.666666666666667</v>
      </c>
      <c r="M27" s="4">
        <f t="shared" si="11"/>
        <v>8.9195402298850581</v>
      </c>
    </row>
    <row r="28" spans="1:13" x14ac:dyDescent="0.3">
      <c r="A28">
        <v>5200</v>
      </c>
      <c r="B28">
        <v>1.34E-2</v>
      </c>
      <c r="C28">
        <v>0.36330000000000001</v>
      </c>
      <c r="D28">
        <v>1.7000000000000001E-2</v>
      </c>
      <c r="E28">
        <v>9.2499999999999999E-2</v>
      </c>
      <c r="F28">
        <v>0.16439999999999999</v>
      </c>
      <c r="G28">
        <v>4967</v>
      </c>
      <c r="H28">
        <v>16037</v>
      </c>
      <c r="I28">
        <v>20965</v>
      </c>
      <c r="J28" s="2">
        <f t="shared" si="8"/>
        <v>0.56265206812652069</v>
      </c>
      <c r="K28" s="2">
        <f t="shared" si="9"/>
        <v>0.76494156928213686</v>
      </c>
      <c r="L28" s="4">
        <f t="shared" si="10"/>
        <v>5.4411764705882346</v>
      </c>
      <c r="M28" s="4">
        <f t="shared" si="11"/>
        <v>9.670588235294117</v>
      </c>
    </row>
    <row r="29" spans="1:13" x14ac:dyDescent="0.3">
      <c r="A29">
        <v>5400</v>
      </c>
      <c r="B29">
        <v>1.49E-2</v>
      </c>
      <c r="C29">
        <v>0.46239999999999998</v>
      </c>
      <c r="D29">
        <v>2.06E-2</v>
      </c>
      <c r="E29">
        <v>0.1108</v>
      </c>
      <c r="F29">
        <v>0.2117</v>
      </c>
      <c r="G29">
        <v>5090</v>
      </c>
      <c r="H29">
        <v>16352</v>
      </c>
      <c r="I29">
        <v>21663</v>
      </c>
      <c r="J29" s="2">
        <f t="shared" si="8"/>
        <v>0.52338214454416621</v>
      </c>
      <c r="K29" s="2">
        <f t="shared" si="9"/>
        <v>0.75483543368877815</v>
      </c>
      <c r="L29" s="4">
        <f t="shared" si="10"/>
        <v>5.3786407766990285</v>
      </c>
      <c r="M29" s="4">
        <f t="shared" si="11"/>
        <v>10.276699029126213</v>
      </c>
    </row>
    <row r="30" spans="1:13" x14ac:dyDescent="0.3">
      <c r="A30">
        <v>5600</v>
      </c>
      <c r="B30">
        <v>1.3599999999999999E-2</v>
      </c>
      <c r="C30">
        <v>0.45290000000000002</v>
      </c>
      <c r="D30">
        <v>2.0400000000000001E-2</v>
      </c>
      <c r="E30">
        <v>0.113</v>
      </c>
      <c r="F30">
        <v>0.1825</v>
      </c>
      <c r="G30">
        <v>5285</v>
      </c>
      <c r="H30">
        <v>16988</v>
      </c>
      <c r="I30">
        <v>22495</v>
      </c>
      <c r="J30" s="2">
        <f t="shared" si="8"/>
        <v>0.61917808219178083</v>
      </c>
      <c r="K30" s="2">
        <f t="shared" si="9"/>
        <v>0.75519004223160702</v>
      </c>
      <c r="L30" s="4">
        <f t="shared" si="10"/>
        <v>5.5392156862745097</v>
      </c>
      <c r="M30" s="4">
        <f t="shared" si="11"/>
        <v>8.9460784313725483</v>
      </c>
    </row>
    <row r="31" spans="1:13" x14ac:dyDescent="0.3">
      <c r="A31">
        <v>5800</v>
      </c>
      <c r="B31">
        <v>1.4200000000000001E-2</v>
      </c>
      <c r="C31">
        <v>0.43780000000000002</v>
      </c>
      <c r="D31">
        <v>1.84E-2</v>
      </c>
      <c r="E31">
        <v>0.1069</v>
      </c>
      <c r="F31">
        <v>0.2054</v>
      </c>
      <c r="G31">
        <v>5486</v>
      </c>
      <c r="H31">
        <v>17609</v>
      </c>
      <c r="I31">
        <v>23220</v>
      </c>
      <c r="J31" s="2">
        <f t="shared" si="8"/>
        <v>0.52044790652385586</v>
      </c>
      <c r="K31" s="2">
        <f t="shared" si="9"/>
        <v>0.75835486649440143</v>
      </c>
      <c r="L31" s="4">
        <f t="shared" si="10"/>
        <v>5.8097826086956523</v>
      </c>
      <c r="M31" s="4">
        <f t="shared" si="11"/>
        <v>11.163043478260869</v>
      </c>
    </row>
    <row r="32" spans="1:13" x14ac:dyDescent="0.3">
      <c r="A32">
        <v>6000</v>
      </c>
      <c r="B32">
        <v>1.5800000000000002E-2</v>
      </c>
      <c r="C32">
        <v>0.43109999999999998</v>
      </c>
      <c r="D32">
        <v>1.8100000000000002E-2</v>
      </c>
      <c r="E32">
        <v>0.12139999999999999</v>
      </c>
      <c r="F32">
        <v>0.20880000000000001</v>
      </c>
      <c r="G32">
        <v>5720</v>
      </c>
      <c r="H32">
        <v>18367</v>
      </c>
      <c r="I32">
        <v>23880</v>
      </c>
      <c r="J32" s="2">
        <f t="shared" si="8"/>
        <v>0.58141762452107271</v>
      </c>
      <c r="K32" s="2">
        <f t="shared" si="9"/>
        <v>0.76913735343383582</v>
      </c>
      <c r="L32" s="4">
        <f t="shared" si="10"/>
        <v>6.707182320441988</v>
      </c>
      <c r="M32" s="4">
        <f t="shared" si="11"/>
        <v>11.535911602209945</v>
      </c>
    </row>
    <row r="33" spans="1:13" x14ac:dyDescent="0.3">
      <c r="A33">
        <v>6200</v>
      </c>
      <c r="B33">
        <v>1.7899999999999999E-2</v>
      </c>
      <c r="C33">
        <v>0.6079</v>
      </c>
      <c r="D33">
        <v>2.1999999999999999E-2</v>
      </c>
      <c r="E33">
        <v>0.14899999999999999</v>
      </c>
      <c r="F33">
        <v>0.32329999999999998</v>
      </c>
      <c r="G33">
        <v>5863</v>
      </c>
      <c r="H33">
        <v>18821</v>
      </c>
      <c r="I33">
        <v>24793</v>
      </c>
      <c r="J33" s="2">
        <f t="shared" si="8"/>
        <v>0.46087225487163624</v>
      </c>
      <c r="K33" s="2">
        <f t="shared" si="9"/>
        <v>0.7591255596337676</v>
      </c>
      <c r="L33" s="4">
        <f t="shared" si="10"/>
        <v>6.7727272727272725</v>
      </c>
      <c r="M33" s="4">
        <f t="shared" si="11"/>
        <v>14.695454545454545</v>
      </c>
    </row>
    <row r="34" spans="1:13" x14ac:dyDescent="0.3">
      <c r="A34">
        <v>6400</v>
      </c>
      <c r="B34">
        <v>1.7299999999999999E-2</v>
      </c>
      <c r="C34">
        <v>0.51839999999999997</v>
      </c>
      <c r="D34">
        <v>2.3800000000000002E-2</v>
      </c>
      <c r="E34">
        <v>0.12690000000000001</v>
      </c>
      <c r="F34">
        <v>0.23499999999999999</v>
      </c>
      <c r="G34">
        <v>6080</v>
      </c>
      <c r="H34">
        <v>19562</v>
      </c>
      <c r="I34">
        <v>25478</v>
      </c>
      <c r="J34" s="2">
        <f t="shared" si="8"/>
        <v>0.54</v>
      </c>
      <c r="K34" s="2">
        <f t="shared" si="9"/>
        <v>0.76779967030379148</v>
      </c>
      <c r="L34" s="4">
        <f t="shared" si="10"/>
        <v>5.3319327731092443</v>
      </c>
      <c r="M34" s="4">
        <f t="shared" si="11"/>
        <v>9.8739495798319314</v>
      </c>
    </row>
    <row r="35" spans="1:13" x14ac:dyDescent="0.3">
      <c r="A35">
        <v>6600</v>
      </c>
      <c r="B35">
        <v>1.7100000000000001E-2</v>
      </c>
      <c r="C35">
        <v>0.53280000000000005</v>
      </c>
      <c r="D35">
        <v>2.24E-2</v>
      </c>
      <c r="E35">
        <v>0.14829999999999999</v>
      </c>
      <c r="F35">
        <v>0.2611</v>
      </c>
      <c r="G35">
        <v>6255</v>
      </c>
      <c r="H35">
        <v>20108</v>
      </c>
      <c r="I35">
        <v>26394</v>
      </c>
      <c r="J35" s="2">
        <f t="shared" si="8"/>
        <v>0.5679816162389888</v>
      </c>
      <c r="K35" s="2">
        <f t="shared" si="9"/>
        <v>0.76183981207850271</v>
      </c>
      <c r="L35" s="4">
        <f t="shared" si="10"/>
        <v>6.6205357142857135</v>
      </c>
      <c r="M35" s="4">
        <f t="shared" si="11"/>
        <v>11.65625</v>
      </c>
    </row>
    <row r="36" spans="1:13" x14ac:dyDescent="0.3">
      <c r="A36">
        <v>6800</v>
      </c>
      <c r="B36">
        <v>2.6100000000000002E-2</v>
      </c>
      <c r="C36">
        <v>0.70730000000000004</v>
      </c>
      <c r="D36">
        <v>3.3599999999999998E-2</v>
      </c>
      <c r="E36">
        <v>0.18640000000000001</v>
      </c>
      <c r="F36">
        <v>0.31509999999999999</v>
      </c>
      <c r="G36">
        <v>6438</v>
      </c>
      <c r="H36">
        <v>20775</v>
      </c>
      <c r="I36">
        <v>27212</v>
      </c>
      <c r="J36" s="2">
        <f t="shared" si="8"/>
        <v>0.59155823548079978</v>
      </c>
      <c r="K36" s="2">
        <f t="shared" si="9"/>
        <v>0.76344994855210935</v>
      </c>
      <c r="L36" s="4">
        <f t="shared" si="10"/>
        <v>5.5476190476190483</v>
      </c>
      <c r="M36" s="4">
        <f t="shared" si="11"/>
        <v>9.3779761904761916</v>
      </c>
    </row>
    <row r="37" spans="1:13" x14ac:dyDescent="0.3">
      <c r="A37">
        <v>7000</v>
      </c>
      <c r="B37">
        <v>1.72E-2</v>
      </c>
      <c r="C37">
        <v>0.48799999999999999</v>
      </c>
      <c r="D37">
        <v>2.1399999999999999E-2</v>
      </c>
      <c r="E37">
        <v>0.13619999999999999</v>
      </c>
      <c r="F37">
        <v>0.24390000000000001</v>
      </c>
      <c r="G37">
        <v>6604</v>
      </c>
      <c r="H37">
        <v>21273</v>
      </c>
      <c r="I37">
        <v>28140</v>
      </c>
      <c r="J37" s="2">
        <f t="shared" si="8"/>
        <v>0.55842558425584254</v>
      </c>
      <c r="K37" s="2">
        <f t="shared" si="9"/>
        <v>0.75597014925373129</v>
      </c>
      <c r="L37" s="4">
        <f t="shared" si="10"/>
        <v>6.3644859813084107</v>
      </c>
      <c r="M37" s="4">
        <f t="shared" si="11"/>
        <v>11.397196261682243</v>
      </c>
    </row>
    <row r="38" spans="1:13" x14ac:dyDescent="0.3">
      <c r="A38">
        <v>7200</v>
      </c>
      <c r="B38">
        <v>1.7299999999999999E-2</v>
      </c>
      <c r="C38">
        <v>0.51739999999999997</v>
      </c>
      <c r="D38">
        <v>2.2800000000000001E-2</v>
      </c>
      <c r="E38">
        <v>0.1346</v>
      </c>
      <c r="F38">
        <v>0.26269999999999999</v>
      </c>
      <c r="G38">
        <v>6795</v>
      </c>
      <c r="H38">
        <v>21803</v>
      </c>
      <c r="I38">
        <v>28885</v>
      </c>
      <c r="J38" s="2">
        <f t="shared" si="8"/>
        <v>0.51237152645603345</v>
      </c>
      <c r="K38" s="2">
        <f t="shared" si="9"/>
        <v>0.7548208412670937</v>
      </c>
      <c r="L38" s="4">
        <f t="shared" si="10"/>
        <v>5.9035087719298245</v>
      </c>
      <c r="M38" s="4">
        <f t="shared" si="11"/>
        <v>11.521929824561402</v>
      </c>
    </row>
    <row r="39" spans="1:13" x14ac:dyDescent="0.3">
      <c r="A39">
        <v>7400</v>
      </c>
      <c r="B39">
        <v>1.6899999999999998E-2</v>
      </c>
      <c r="C39">
        <v>0.50829999999999997</v>
      </c>
      <c r="D39">
        <v>1.9300000000000001E-2</v>
      </c>
      <c r="E39">
        <v>0.1386</v>
      </c>
      <c r="F39">
        <v>0.25990000000000002</v>
      </c>
      <c r="G39">
        <v>7000</v>
      </c>
      <c r="H39">
        <v>22454</v>
      </c>
      <c r="I39">
        <v>29631</v>
      </c>
      <c r="J39" s="2">
        <f t="shared" si="8"/>
        <v>0.53328203155059639</v>
      </c>
      <c r="K39" s="2">
        <f t="shared" si="9"/>
        <v>0.75778745233032974</v>
      </c>
      <c r="L39" s="4">
        <f t="shared" si="10"/>
        <v>7.1813471502590671</v>
      </c>
      <c r="M39" s="4">
        <f t="shared" si="11"/>
        <v>13.466321243523316</v>
      </c>
    </row>
    <row r="40" spans="1:13" x14ac:dyDescent="0.3">
      <c r="A40">
        <v>7600</v>
      </c>
      <c r="B40">
        <v>1.8700000000000001E-2</v>
      </c>
      <c r="C40">
        <v>0.54390000000000005</v>
      </c>
      <c r="D40">
        <v>2.3E-2</v>
      </c>
      <c r="E40">
        <v>0.1479</v>
      </c>
      <c r="F40">
        <v>0.27279999999999999</v>
      </c>
      <c r="G40">
        <v>7183</v>
      </c>
      <c r="H40">
        <v>23117</v>
      </c>
      <c r="I40">
        <v>30584</v>
      </c>
      <c r="J40" s="2">
        <f t="shared" si="8"/>
        <v>0.54215542521994142</v>
      </c>
      <c r="K40" s="2">
        <f t="shared" si="9"/>
        <v>0.75585273345540149</v>
      </c>
      <c r="L40" s="4">
        <f t="shared" si="10"/>
        <v>6.4304347826086961</v>
      </c>
      <c r="M40" s="4">
        <f t="shared" si="11"/>
        <v>11.86086956521739</v>
      </c>
    </row>
    <row r="41" spans="1:13" x14ac:dyDescent="0.3">
      <c r="A41">
        <v>7800</v>
      </c>
      <c r="B41">
        <v>1.89E-2</v>
      </c>
      <c r="C41">
        <v>0.53139999999999998</v>
      </c>
      <c r="D41">
        <v>2.2499999999999999E-2</v>
      </c>
      <c r="E41">
        <v>0.14449999999999999</v>
      </c>
      <c r="F41">
        <v>0.28920000000000001</v>
      </c>
      <c r="G41">
        <v>7360</v>
      </c>
      <c r="H41">
        <v>23704</v>
      </c>
      <c r="I41">
        <v>31181</v>
      </c>
      <c r="J41" s="2">
        <f t="shared" si="8"/>
        <v>0.49965421853388653</v>
      </c>
      <c r="K41" s="2">
        <f t="shared" si="9"/>
        <v>0.76020653603155763</v>
      </c>
      <c r="L41" s="4">
        <f t="shared" si="10"/>
        <v>6.4222222222222216</v>
      </c>
      <c r="M41" s="4">
        <f t="shared" si="11"/>
        <v>12.853333333333333</v>
      </c>
    </row>
    <row r="42" spans="1:13" x14ac:dyDescent="0.3">
      <c r="A42">
        <v>8000</v>
      </c>
      <c r="B42">
        <v>1.9E-2</v>
      </c>
      <c r="C42">
        <v>0.54110000000000003</v>
      </c>
      <c r="D42">
        <v>2.2800000000000001E-2</v>
      </c>
      <c r="E42">
        <v>0.14360000000000001</v>
      </c>
      <c r="F42">
        <v>0.28560000000000002</v>
      </c>
      <c r="G42">
        <v>7545</v>
      </c>
      <c r="H42">
        <v>24252</v>
      </c>
      <c r="I42">
        <v>31797</v>
      </c>
      <c r="J42" s="2">
        <f t="shared" si="8"/>
        <v>0.50280112044817926</v>
      </c>
      <c r="K42" s="2">
        <f t="shared" si="9"/>
        <v>0.7627134635342957</v>
      </c>
      <c r="L42" s="4">
        <f t="shared" si="10"/>
        <v>6.2982456140350873</v>
      </c>
      <c r="M42" s="4">
        <f t="shared" si="11"/>
        <v>12.526315789473685</v>
      </c>
    </row>
    <row r="43" spans="1:13" x14ac:dyDescent="0.3">
      <c r="A43">
        <v>8200</v>
      </c>
      <c r="B43">
        <v>2.24E-2</v>
      </c>
      <c r="C43">
        <v>0.66649999999999998</v>
      </c>
      <c r="D43">
        <v>2.81E-2</v>
      </c>
      <c r="E43">
        <v>0.1812</v>
      </c>
      <c r="F43">
        <v>0.35160000000000002</v>
      </c>
      <c r="G43">
        <v>7779</v>
      </c>
      <c r="H43">
        <v>25031</v>
      </c>
      <c r="I43">
        <v>32672</v>
      </c>
      <c r="J43" s="2">
        <f t="shared" si="8"/>
        <v>0.51535836177474403</v>
      </c>
      <c r="K43" s="2">
        <f t="shared" si="9"/>
        <v>0.76613001958863858</v>
      </c>
      <c r="L43" s="4">
        <f t="shared" si="10"/>
        <v>6.4483985765124556</v>
      </c>
      <c r="M43" s="4">
        <f t="shared" si="11"/>
        <v>12.512455516014235</v>
      </c>
    </row>
    <row r="44" spans="1:13" x14ac:dyDescent="0.3">
      <c r="A44">
        <v>8400</v>
      </c>
      <c r="B44">
        <v>2.52E-2</v>
      </c>
      <c r="C44">
        <v>0.73699999999999999</v>
      </c>
      <c r="D44">
        <v>3.1E-2</v>
      </c>
      <c r="E44">
        <v>0.19209999999999999</v>
      </c>
      <c r="F44">
        <v>0.3856</v>
      </c>
      <c r="G44">
        <v>7896</v>
      </c>
      <c r="H44">
        <v>25353</v>
      </c>
      <c r="I44">
        <v>33640</v>
      </c>
      <c r="J44" s="2">
        <f t="shared" si="8"/>
        <v>0.49818464730290457</v>
      </c>
      <c r="K44" s="2">
        <f t="shared" si="9"/>
        <v>0.75365636147443515</v>
      </c>
      <c r="L44" s="4">
        <f t="shared" si="10"/>
        <v>6.1967741935483867</v>
      </c>
      <c r="M44" s="4">
        <f t="shared" si="11"/>
        <v>12.438709677419356</v>
      </c>
    </row>
    <row r="45" spans="1:13" x14ac:dyDescent="0.3">
      <c r="A45">
        <v>8600</v>
      </c>
      <c r="B45">
        <v>2.52E-2</v>
      </c>
      <c r="C45">
        <v>0.76910000000000001</v>
      </c>
      <c r="D45">
        <v>3.1899999999999998E-2</v>
      </c>
      <c r="E45">
        <v>0.2049</v>
      </c>
      <c r="F45">
        <v>0.39240000000000003</v>
      </c>
      <c r="G45">
        <v>8170</v>
      </c>
      <c r="H45">
        <v>26246</v>
      </c>
      <c r="I45">
        <v>34439</v>
      </c>
      <c r="J45" s="2">
        <f t="shared" si="8"/>
        <v>0.52217125382262997</v>
      </c>
      <c r="K45" s="2">
        <f t="shared" si="9"/>
        <v>0.7621011063038996</v>
      </c>
      <c r="L45" s="4">
        <f t="shared" si="10"/>
        <v>6.4231974921630099</v>
      </c>
      <c r="M45" s="4">
        <f t="shared" si="11"/>
        <v>12.300940438871475</v>
      </c>
    </row>
    <row r="46" spans="1:13" x14ac:dyDescent="0.3">
      <c r="A46">
        <v>8800</v>
      </c>
      <c r="B46">
        <v>2.7099999999999999E-2</v>
      </c>
      <c r="C46">
        <v>0.79049999999999998</v>
      </c>
      <c r="D46">
        <v>3.0800000000000001E-2</v>
      </c>
      <c r="E46">
        <v>0.2107</v>
      </c>
      <c r="F46">
        <v>0.4249</v>
      </c>
      <c r="G46">
        <v>8401</v>
      </c>
      <c r="H46">
        <v>26967</v>
      </c>
      <c r="I46">
        <v>35258</v>
      </c>
      <c r="J46" s="2">
        <f t="shared" si="8"/>
        <v>0.49588138385502473</v>
      </c>
      <c r="K46" s="2">
        <f t="shared" si="9"/>
        <v>0.76484769414033693</v>
      </c>
      <c r="L46" s="4">
        <f t="shared" si="10"/>
        <v>6.8409090909090908</v>
      </c>
      <c r="M46" s="4">
        <f t="shared" si="11"/>
        <v>13.795454545454545</v>
      </c>
    </row>
    <row r="47" spans="1:13" x14ac:dyDescent="0.3">
      <c r="A47">
        <v>9000</v>
      </c>
      <c r="B47">
        <v>2.76E-2</v>
      </c>
      <c r="C47">
        <v>0.79139999999999999</v>
      </c>
      <c r="D47">
        <v>3.1199999999999999E-2</v>
      </c>
      <c r="E47">
        <v>0.1953</v>
      </c>
      <c r="F47">
        <v>0.42680000000000001</v>
      </c>
      <c r="G47">
        <v>8559</v>
      </c>
      <c r="H47">
        <v>27532</v>
      </c>
      <c r="I47">
        <v>35851</v>
      </c>
      <c r="J47" s="2">
        <f t="shared" si="8"/>
        <v>0.45759137769447045</v>
      </c>
      <c r="K47" s="2">
        <f t="shared" si="9"/>
        <v>0.76795626342361445</v>
      </c>
      <c r="L47" s="4">
        <f t="shared" si="10"/>
        <v>6.259615384615385</v>
      </c>
      <c r="M47" s="4">
        <f t="shared" si="11"/>
        <v>13.679487179487181</v>
      </c>
    </row>
    <row r="48" spans="1:13" x14ac:dyDescent="0.3">
      <c r="A48">
        <v>9200</v>
      </c>
      <c r="B48">
        <v>2.8799999999999999E-2</v>
      </c>
      <c r="C48">
        <v>0.82279999999999998</v>
      </c>
      <c r="D48">
        <v>3.2599999999999997E-2</v>
      </c>
      <c r="E48">
        <v>0.21510000000000001</v>
      </c>
      <c r="F48">
        <v>0.47320000000000001</v>
      </c>
      <c r="G48">
        <v>8759</v>
      </c>
      <c r="H48">
        <v>28101</v>
      </c>
      <c r="I48">
        <v>36801</v>
      </c>
      <c r="J48" s="2">
        <f t="shared" si="8"/>
        <v>0.45456466610312768</v>
      </c>
      <c r="K48" s="2">
        <f t="shared" si="9"/>
        <v>0.7635933806146572</v>
      </c>
      <c r="L48" s="4">
        <f t="shared" si="10"/>
        <v>6.5981595092024552</v>
      </c>
      <c r="M48" s="4">
        <f t="shared" si="11"/>
        <v>14.515337423312886</v>
      </c>
    </row>
    <row r="49" spans="1:13" x14ac:dyDescent="0.3">
      <c r="A49">
        <v>9400</v>
      </c>
      <c r="B49">
        <v>2.7199999999999998E-2</v>
      </c>
      <c r="C49">
        <v>0.8145</v>
      </c>
      <c r="D49">
        <v>3.2099999999999997E-2</v>
      </c>
      <c r="E49">
        <v>0.2097</v>
      </c>
      <c r="F49">
        <v>0.44640000000000002</v>
      </c>
      <c r="G49">
        <v>8868</v>
      </c>
      <c r="H49">
        <v>28470</v>
      </c>
      <c r="I49">
        <v>37511</v>
      </c>
      <c r="J49" s="2">
        <f t="shared" si="8"/>
        <v>0.469758064516129</v>
      </c>
      <c r="K49" s="2">
        <f t="shared" si="9"/>
        <v>0.75897736663911919</v>
      </c>
      <c r="L49" s="4">
        <f t="shared" si="10"/>
        <v>6.5327102803738324</v>
      </c>
      <c r="M49" s="4">
        <f t="shared" si="11"/>
        <v>13.906542056074768</v>
      </c>
    </row>
    <row r="50" spans="1:13" x14ac:dyDescent="0.3">
      <c r="A50">
        <v>9600</v>
      </c>
      <c r="B50">
        <v>2.7199999999999998E-2</v>
      </c>
      <c r="C50">
        <v>0.93479999999999996</v>
      </c>
      <c r="D50">
        <v>3.0499999999999999E-2</v>
      </c>
      <c r="E50">
        <v>0.2339</v>
      </c>
      <c r="F50">
        <v>0.47339999999999999</v>
      </c>
      <c r="G50">
        <v>9101</v>
      </c>
      <c r="H50">
        <v>29317</v>
      </c>
      <c r="I50">
        <v>38632</v>
      </c>
      <c r="J50" s="2">
        <f t="shared" si="8"/>
        <v>0.49408534009294464</v>
      </c>
      <c r="K50" s="2">
        <f t="shared" si="9"/>
        <v>0.75887864982398012</v>
      </c>
      <c r="L50" s="4">
        <f t="shared" si="10"/>
        <v>7.6688524590163931</v>
      </c>
      <c r="M50" s="4">
        <f t="shared" si="11"/>
        <v>15.521311475409837</v>
      </c>
    </row>
    <row r="51" spans="1:13" x14ac:dyDescent="0.3">
      <c r="A51">
        <v>9800</v>
      </c>
      <c r="B51">
        <v>3.0200000000000001E-2</v>
      </c>
      <c r="C51">
        <v>0.8639</v>
      </c>
      <c r="D51">
        <v>3.6999999999999998E-2</v>
      </c>
      <c r="E51">
        <v>0.23369999999999999</v>
      </c>
      <c r="F51">
        <v>0.48459999999999998</v>
      </c>
      <c r="G51">
        <v>9313</v>
      </c>
      <c r="H51">
        <v>29940</v>
      </c>
      <c r="I51">
        <v>39067</v>
      </c>
      <c r="J51" s="2">
        <f t="shared" si="8"/>
        <v>0.48225340486999591</v>
      </c>
      <c r="K51" s="2">
        <f t="shared" si="9"/>
        <v>0.76637571351780276</v>
      </c>
      <c r="L51" s="4">
        <f t="shared" si="10"/>
        <v>6.3162162162162163</v>
      </c>
      <c r="M51" s="4">
        <f t="shared" si="11"/>
        <v>13.097297297297297</v>
      </c>
    </row>
    <row r="52" spans="1:13" x14ac:dyDescent="0.3">
      <c r="A52">
        <v>10000</v>
      </c>
      <c r="B52">
        <v>3.2399999999999998E-2</v>
      </c>
      <c r="C52">
        <v>0.89180000000000004</v>
      </c>
      <c r="D52">
        <v>3.4799999999999998E-2</v>
      </c>
      <c r="E52">
        <v>0.21609999999999999</v>
      </c>
      <c r="F52">
        <v>0.51</v>
      </c>
      <c r="G52">
        <v>9541</v>
      </c>
      <c r="H52">
        <v>30644</v>
      </c>
      <c r="I52">
        <v>39937</v>
      </c>
      <c r="J52" s="2">
        <f t="shared" si="8"/>
        <v>0.42372549019607841</v>
      </c>
      <c r="K52" s="2">
        <f t="shared" si="9"/>
        <v>0.76730851090467489</v>
      </c>
      <c r="L52" s="4">
        <f t="shared" si="10"/>
        <v>6.2097701149425291</v>
      </c>
      <c r="M52" s="4">
        <f t="shared" si="11"/>
        <v>14.655172413793105</v>
      </c>
    </row>
    <row r="53" spans="1:13" x14ac:dyDescent="0.3">
      <c r="J53" s="3">
        <f>AVERAGE(J2:J52)</f>
        <v>0.60748324151023381</v>
      </c>
      <c r="K53" s="3">
        <f>AVERAGE(K2:K52)</f>
        <v>0.7658542385545426</v>
      </c>
      <c r="L53" s="4">
        <f>AVERAGE(L2:L52)</f>
        <v>5.3108181402639207</v>
      </c>
      <c r="M53" s="4">
        <f>AVERAGE(M2:M52)</f>
        <v>9.2930468887905118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43" workbookViewId="0">
      <selection activeCell="N69" sqref="N69"/>
    </sheetView>
  </sheetViews>
  <sheetFormatPr defaultRowHeight="14.4" x14ac:dyDescent="0.3"/>
  <cols>
    <col min="10" max="11" width="8.88671875" style="2"/>
    <col min="13" max="13" width="10.5546875" customWidth="1"/>
  </cols>
  <sheetData>
    <row r="1" spans="1:13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3">
      <c r="A2">
        <v>0</v>
      </c>
      <c r="B2">
        <v>3.3999999999999998E-3</v>
      </c>
      <c r="C2">
        <v>2E-3</v>
      </c>
      <c r="D2">
        <v>2.8999999999999998E-3</v>
      </c>
      <c r="E2">
        <v>5.9999999999999995E-4</v>
      </c>
      <c r="F2">
        <v>1.4E-3</v>
      </c>
      <c r="G2">
        <v>0</v>
      </c>
      <c r="H2">
        <v>1</v>
      </c>
      <c r="I2">
        <v>1</v>
      </c>
      <c r="J2" s="2">
        <f>E2/F2</f>
        <v>0.42857142857142855</v>
      </c>
      <c r="K2" s="2">
        <f>H2/I2</f>
        <v>1</v>
      </c>
      <c r="L2" s="4">
        <f>E2/D2</f>
        <v>0.20689655172413793</v>
      </c>
      <c r="M2" s="4">
        <f>F2/D2</f>
        <v>0.48275862068965519</v>
      </c>
    </row>
    <row r="3" spans="1:13" x14ac:dyDescent="0.3">
      <c r="A3">
        <v>200</v>
      </c>
      <c r="B3">
        <v>2.7000000000000001E-3</v>
      </c>
      <c r="C3">
        <v>2.7300000000000001E-2</v>
      </c>
      <c r="D3">
        <v>5.7000000000000002E-3</v>
      </c>
      <c r="E3">
        <v>8.3999999999999995E-3</v>
      </c>
      <c r="F3">
        <v>8.6999999999999994E-3</v>
      </c>
      <c r="G3">
        <v>198</v>
      </c>
      <c r="H3">
        <v>644</v>
      </c>
      <c r="I3">
        <v>807</v>
      </c>
      <c r="J3" s="2">
        <f t="shared" ref="J3:J52" si="0">E3/F3</f>
        <v>0.96551724137931039</v>
      </c>
      <c r="K3" s="2">
        <f t="shared" ref="K3:K52" si="1">H3/I3</f>
        <v>0.79801734820322179</v>
      </c>
      <c r="L3" s="4">
        <f t="shared" ref="L3:L52" si="2">E3/D3</f>
        <v>1.4736842105263157</v>
      </c>
      <c r="M3" s="4">
        <f t="shared" ref="M3:M52" si="3">F3/D3</f>
        <v>1.5263157894736841</v>
      </c>
    </row>
    <row r="4" spans="1:13" x14ac:dyDescent="0.3">
      <c r="A4">
        <v>400</v>
      </c>
      <c r="B4">
        <v>1.6000000000000001E-3</v>
      </c>
      <c r="C4">
        <v>3.6900000000000002E-2</v>
      </c>
      <c r="D4">
        <v>3.5000000000000001E-3</v>
      </c>
      <c r="E4">
        <v>1.15E-2</v>
      </c>
      <c r="F4">
        <v>9.9000000000000008E-3</v>
      </c>
      <c r="G4">
        <v>381</v>
      </c>
      <c r="H4">
        <v>1248</v>
      </c>
      <c r="I4">
        <v>1600</v>
      </c>
      <c r="J4" s="2">
        <f t="shared" si="0"/>
        <v>1.1616161616161615</v>
      </c>
      <c r="K4" s="2">
        <f t="shared" si="1"/>
        <v>0.78</v>
      </c>
      <c r="L4" s="4">
        <f t="shared" si="2"/>
        <v>3.2857142857142856</v>
      </c>
      <c r="M4" s="4">
        <f t="shared" si="3"/>
        <v>2.8285714285714287</v>
      </c>
    </row>
    <row r="5" spans="1:13" x14ac:dyDescent="0.3">
      <c r="A5">
        <v>600</v>
      </c>
      <c r="B5">
        <v>2.5999999999999999E-3</v>
      </c>
      <c r="C5">
        <v>4.7E-2</v>
      </c>
      <c r="D5">
        <v>5.0000000000000001E-3</v>
      </c>
      <c r="E5">
        <v>1.2E-2</v>
      </c>
      <c r="F5">
        <v>1.83E-2</v>
      </c>
      <c r="G5">
        <v>574</v>
      </c>
      <c r="H5">
        <v>1861</v>
      </c>
      <c r="I5">
        <v>2415</v>
      </c>
      <c r="J5" s="2">
        <f t="shared" si="0"/>
        <v>0.65573770491803274</v>
      </c>
      <c r="K5" s="2">
        <f t="shared" si="1"/>
        <v>0.77060041407867497</v>
      </c>
      <c r="L5" s="4">
        <f t="shared" si="2"/>
        <v>2.4</v>
      </c>
      <c r="M5" s="4">
        <f t="shared" si="3"/>
        <v>3.66</v>
      </c>
    </row>
    <row r="6" spans="1:13" x14ac:dyDescent="0.3">
      <c r="A6">
        <v>800</v>
      </c>
      <c r="B6">
        <v>2.7000000000000001E-3</v>
      </c>
      <c r="C6">
        <v>5.79E-2</v>
      </c>
      <c r="D6">
        <v>5.4000000000000003E-3</v>
      </c>
      <c r="E6">
        <v>2.0199999999999999E-2</v>
      </c>
      <c r="F6">
        <v>2.0500000000000001E-2</v>
      </c>
      <c r="G6">
        <v>759</v>
      </c>
      <c r="H6">
        <v>2459</v>
      </c>
      <c r="I6">
        <v>3211</v>
      </c>
      <c r="J6" s="2">
        <f t="shared" si="0"/>
        <v>0.98536585365853646</v>
      </c>
      <c r="K6" s="2">
        <f t="shared" si="1"/>
        <v>0.76580504515727188</v>
      </c>
      <c r="L6" s="4">
        <f t="shared" si="2"/>
        <v>3.7407407407407405</v>
      </c>
      <c r="M6" s="4">
        <f t="shared" si="3"/>
        <v>3.7962962962962963</v>
      </c>
    </row>
    <row r="7" spans="1:13" x14ac:dyDescent="0.3">
      <c r="A7">
        <v>1000</v>
      </c>
      <c r="B7">
        <v>2.8999999999999998E-3</v>
      </c>
      <c r="C7">
        <v>7.1599999999999997E-2</v>
      </c>
      <c r="D7">
        <v>4.7000000000000002E-3</v>
      </c>
      <c r="E7">
        <v>2.3800000000000002E-2</v>
      </c>
      <c r="F7">
        <v>2.8500000000000001E-2</v>
      </c>
      <c r="G7">
        <v>933</v>
      </c>
      <c r="H7">
        <v>3035</v>
      </c>
      <c r="I7">
        <v>3958</v>
      </c>
      <c r="J7" s="2">
        <f t="shared" si="0"/>
        <v>0.83508771929824566</v>
      </c>
      <c r="K7" s="2">
        <f t="shared" si="1"/>
        <v>0.76680141485598785</v>
      </c>
      <c r="L7" s="4">
        <f t="shared" si="2"/>
        <v>5.0638297872340425</v>
      </c>
      <c r="M7" s="4">
        <f t="shared" si="3"/>
        <v>6.0638297872340425</v>
      </c>
    </row>
    <row r="8" spans="1:13" x14ac:dyDescent="0.3">
      <c r="A8">
        <v>1200</v>
      </c>
      <c r="B8">
        <v>5.3E-3</v>
      </c>
      <c r="C8">
        <v>0.12139999999999999</v>
      </c>
      <c r="D8">
        <v>7.4999999999999997E-3</v>
      </c>
      <c r="E8">
        <v>3.8800000000000001E-2</v>
      </c>
      <c r="F8">
        <v>4.2700000000000002E-2</v>
      </c>
      <c r="G8">
        <v>1131</v>
      </c>
      <c r="H8">
        <v>3600</v>
      </c>
      <c r="I8">
        <v>4816</v>
      </c>
      <c r="J8" s="2">
        <f t="shared" si="0"/>
        <v>0.90866510538641687</v>
      </c>
      <c r="K8" s="2">
        <f t="shared" si="1"/>
        <v>0.74750830564784054</v>
      </c>
      <c r="L8" s="4">
        <f t="shared" si="2"/>
        <v>5.1733333333333338</v>
      </c>
      <c r="M8" s="4">
        <f t="shared" si="3"/>
        <v>5.6933333333333334</v>
      </c>
    </row>
    <row r="9" spans="1:13" x14ac:dyDescent="0.3">
      <c r="A9">
        <v>1400</v>
      </c>
      <c r="B9">
        <v>7.7000000000000002E-3</v>
      </c>
      <c r="C9">
        <v>0.13500000000000001</v>
      </c>
      <c r="D9">
        <v>9.4999999999999998E-3</v>
      </c>
      <c r="E9">
        <v>4.2999999999999997E-2</v>
      </c>
      <c r="F9">
        <v>5.0099999999999999E-2</v>
      </c>
      <c r="G9">
        <v>1334</v>
      </c>
      <c r="H9">
        <v>4254</v>
      </c>
      <c r="I9">
        <v>5596</v>
      </c>
      <c r="J9" s="2">
        <f t="shared" si="0"/>
        <v>0.85828343313373245</v>
      </c>
      <c r="K9" s="2">
        <f t="shared" si="1"/>
        <v>0.76018584703359537</v>
      </c>
      <c r="L9" s="4">
        <f t="shared" si="2"/>
        <v>4.5263157894736841</v>
      </c>
      <c r="M9" s="4">
        <f t="shared" si="3"/>
        <v>5.2736842105263158</v>
      </c>
    </row>
    <row r="10" spans="1:13" x14ac:dyDescent="0.3">
      <c r="A10">
        <v>1600</v>
      </c>
      <c r="B10">
        <v>1.06E-2</v>
      </c>
      <c r="C10">
        <v>0.23430000000000001</v>
      </c>
      <c r="D10">
        <v>1.4E-2</v>
      </c>
      <c r="E10">
        <v>6.8199999999999997E-2</v>
      </c>
      <c r="F10">
        <v>7.5600000000000001E-2</v>
      </c>
      <c r="G10">
        <v>1518</v>
      </c>
      <c r="H10">
        <v>4854</v>
      </c>
      <c r="I10">
        <v>6429</v>
      </c>
      <c r="J10" s="2">
        <f t="shared" si="0"/>
        <v>0.90211640211640209</v>
      </c>
      <c r="K10" s="2">
        <f t="shared" si="1"/>
        <v>0.75501633224451703</v>
      </c>
      <c r="L10" s="4">
        <f t="shared" si="2"/>
        <v>4.871428571428571</v>
      </c>
      <c r="M10" s="4">
        <f t="shared" si="3"/>
        <v>5.4</v>
      </c>
    </row>
    <row r="11" spans="1:13" x14ac:dyDescent="0.3">
      <c r="A11">
        <v>1800</v>
      </c>
      <c r="B11">
        <v>6.7999999999999996E-3</v>
      </c>
      <c r="C11">
        <v>0.192</v>
      </c>
      <c r="D11">
        <v>1.1599999999999999E-2</v>
      </c>
      <c r="E11">
        <v>5.3600000000000002E-2</v>
      </c>
      <c r="F11">
        <v>6.4299999999999996E-2</v>
      </c>
      <c r="G11">
        <v>1706</v>
      </c>
      <c r="H11">
        <v>5451</v>
      </c>
      <c r="I11">
        <v>7239</v>
      </c>
      <c r="J11" s="2">
        <f t="shared" si="0"/>
        <v>0.83359253499222408</v>
      </c>
      <c r="K11" s="2">
        <f t="shared" si="1"/>
        <v>0.75300455864069626</v>
      </c>
      <c r="L11" s="4">
        <f t="shared" si="2"/>
        <v>4.6206896551724146</v>
      </c>
      <c r="M11" s="4">
        <f t="shared" si="3"/>
        <v>5.5431034482758621</v>
      </c>
    </row>
    <row r="12" spans="1:13" x14ac:dyDescent="0.3">
      <c r="A12">
        <v>2000</v>
      </c>
      <c r="B12">
        <v>8.2000000000000007E-3</v>
      </c>
      <c r="C12">
        <v>0.218</v>
      </c>
      <c r="D12">
        <v>1.47E-2</v>
      </c>
      <c r="E12">
        <v>5.8299999999999998E-2</v>
      </c>
      <c r="F12">
        <v>8.0699999999999994E-2</v>
      </c>
      <c r="G12">
        <v>1882</v>
      </c>
      <c r="H12">
        <v>6092</v>
      </c>
      <c r="I12">
        <v>7971</v>
      </c>
      <c r="J12" s="2">
        <f t="shared" si="0"/>
        <v>0.72242874845105332</v>
      </c>
      <c r="K12" s="2">
        <f t="shared" si="1"/>
        <v>0.7642704804917827</v>
      </c>
      <c r="L12" s="4">
        <f t="shared" si="2"/>
        <v>3.9659863945578233</v>
      </c>
      <c r="M12" s="4">
        <f t="shared" si="3"/>
        <v>5.4897959183673466</v>
      </c>
    </row>
    <row r="13" spans="1:13" x14ac:dyDescent="0.3">
      <c r="A13">
        <v>2200</v>
      </c>
      <c r="B13">
        <v>7.3000000000000001E-3</v>
      </c>
      <c r="C13">
        <v>0.23039999999999999</v>
      </c>
      <c r="D13">
        <v>1.44E-2</v>
      </c>
      <c r="E13">
        <v>6.5199999999999994E-2</v>
      </c>
      <c r="F13">
        <v>7.9699999999999993E-2</v>
      </c>
      <c r="G13">
        <v>2071</v>
      </c>
      <c r="H13">
        <v>6648</v>
      </c>
      <c r="I13">
        <v>8780</v>
      </c>
      <c r="J13" s="2">
        <f t="shared" si="0"/>
        <v>0.81806775407779175</v>
      </c>
      <c r="K13" s="2">
        <f t="shared" si="1"/>
        <v>0.75717539863325745</v>
      </c>
      <c r="L13" s="4">
        <f t="shared" si="2"/>
        <v>4.5277777777777777</v>
      </c>
      <c r="M13" s="4">
        <f t="shared" si="3"/>
        <v>5.5347222222222223</v>
      </c>
    </row>
    <row r="14" spans="1:13" x14ac:dyDescent="0.3">
      <c r="A14">
        <v>2400</v>
      </c>
      <c r="B14">
        <v>1.03E-2</v>
      </c>
      <c r="C14">
        <v>0.28810000000000002</v>
      </c>
      <c r="D14">
        <v>1.3899999999999999E-2</v>
      </c>
      <c r="E14">
        <v>6.4000000000000001E-2</v>
      </c>
      <c r="F14">
        <v>9.5500000000000002E-2</v>
      </c>
      <c r="G14">
        <v>2265</v>
      </c>
      <c r="H14">
        <v>7284</v>
      </c>
      <c r="I14">
        <v>9611</v>
      </c>
      <c r="J14" s="2">
        <f t="shared" si="0"/>
        <v>0.67015706806282727</v>
      </c>
      <c r="K14" s="2">
        <f t="shared" si="1"/>
        <v>0.75788159400686717</v>
      </c>
      <c r="L14" s="4">
        <f t="shared" si="2"/>
        <v>4.6043165467625906</v>
      </c>
      <c r="M14" s="4">
        <f t="shared" si="3"/>
        <v>6.870503597122303</v>
      </c>
    </row>
    <row r="15" spans="1:13" x14ac:dyDescent="0.3">
      <c r="A15">
        <v>2600</v>
      </c>
      <c r="B15">
        <v>8.6999999999999994E-3</v>
      </c>
      <c r="C15">
        <v>0.25130000000000002</v>
      </c>
      <c r="D15">
        <v>1.1599999999999999E-2</v>
      </c>
      <c r="E15">
        <v>6.8199999999999997E-2</v>
      </c>
      <c r="F15" s="5">
        <v>9.6000000000000002E-2</v>
      </c>
      <c r="G15">
        <v>2472</v>
      </c>
      <c r="H15">
        <v>7957</v>
      </c>
      <c r="I15">
        <v>10390</v>
      </c>
      <c r="J15" s="2">
        <f t="shared" si="0"/>
        <v>0.71041666666666659</v>
      </c>
      <c r="K15" s="2">
        <f t="shared" si="1"/>
        <v>0.765832531280077</v>
      </c>
      <c r="L15" s="4">
        <f t="shared" si="2"/>
        <v>5.8793103448275863</v>
      </c>
      <c r="M15" s="4">
        <f t="shared" si="3"/>
        <v>8.2758620689655178</v>
      </c>
    </row>
    <row r="16" spans="1:13" x14ac:dyDescent="0.3">
      <c r="A16">
        <v>2800</v>
      </c>
      <c r="B16">
        <v>1.09E-2</v>
      </c>
      <c r="C16">
        <v>0.2853</v>
      </c>
      <c r="D16">
        <v>1.89E-2</v>
      </c>
      <c r="E16">
        <v>8.3500000000000005E-2</v>
      </c>
      <c r="F16">
        <v>0.1119</v>
      </c>
      <c r="G16">
        <v>2683</v>
      </c>
      <c r="H16">
        <v>8606</v>
      </c>
      <c r="I16">
        <v>11223</v>
      </c>
      <c r="J16" s="2">
        <f t="shared" si="0"/>
        <v>0.74620196604110822</v>
      </c>
      <c r="K16" s="2">
        <f t="shared" si="1"/>
        <v>0.76681814131693848</v>
      </c>
      <c r="L16" s="4">
        <f t="shared" si="2"/>
        <v>4.4179894179894186</v>
      </c>
      <c r="M16" s="4">
        <f t="shared" si="3"/>
        <v>5.9206349206349209</v>
      </c>
    </row>
    <row r="17" spans="1:13" x14ac:dyDescent="0.3">
      <c r="A17">
        <v>3000</v>
      </c>
      <c r="B17">
        <v>1.24E-2</v>
      </c>
      <c r="C17">
        <v>0.34949999999999998</v>
      </c>
      <c r="D17">
        <v>1.77E-2</v>
      </c>
      <c r="E17">
        <v>9.1800000000000007E-2</v>
      </c>
      <c r="F17">
        <v>0.1173</v>
      </c>
      <c r="G17">
        <v>2815</v>
      </c>
      <c r="H17">
        <v>9061</v>
      </c>
      <c r="I17">
        <v>11914</v>
      </c>
      <c r="J17" s="2">
        <f t="shared" si="0"/>
        <v>0.78260869565217395</v>
      </c>
      <c r="K17" s="2">
        <f t="shared" si="1"/>
        <v>0.76053382575121709</v>
      </c>
      <c r="L17" s="4">
        <f t="shared" si="2"/>
        <v>5.1864406779661021</v>
      </c>
      <c r="M17" s="4">
        <f t="shared" si="3"/>
        <v>6.6271186440677967</v>
      </c>
    </row>
    <row r="18" spans="1:13" x14ac:dyDescent="0.3">
      <c r="A18">
        <v>3200</v>
      </c>
      <c r="B18">
        <v>9.5999999999999992E-3</v>
      </c>
      <c r="C18">
        <v>0.3165</v>
      </c>
      <c r="D18">
        <v>1.2E-2</v>
      </c>
      <c r="E18">
        <v>8.0399999999999999E-2</v>
      </c>
      <c r="F18">
        <v>0.1255</v>
      </c>
      <c r="G18">
        <v>3023</v>
      </c>
      <c r="H18">
        <v>9674</v>
      </c>
      <c r="I18">
        <v>12751</v>
      </c>
      <c r="J18" s="2">
        <f t="shared" si="0"/>
        <v>0.64063745019920315</v>
      </c>
      <c r="K18" s="2">
        <f t="shared" si="1"/>
        <v>0.75868559328680107</v>
      </c>
      <c r="L18" s="4">
        <f t="shared" si="2"/>
        <v>6.7</v>
      </c>
      <c r="M18" s="4">
        <f t="shared" si="3"/>
        <v>10.458333333333334</v>
      </c>
    </row>
    <row r="19" spans="1:13" x14ac:dyDescent="0.3">
      <c r="A19">
        <v>3400</v>
      </c>
      <c r="B19">
        <v>1.3299999999999999E-2</v>
      </c>
      <c r="C19">
        <v>0.34799999999999998</v>
      </c>
      <c r="D19">
        <v>1.7399999999999999E-2</v>
      </c>
      <c r="E19">
        <v>9.9000000000000005E-2</v>
      </c>
      <c r="F19">
        <v>0.1356</v>
      </c>
      <c r="G19">
        <v>3265</v>
      </c>
      <c r="H19">
        <v>10479</v>
      </c>
      <c r="I19">
        <v>13612</v>
      </c>
      <c r="J19" s="2">
        <f t="shared" si="0"/>
        <v>0.73008849557522126</v>
      </c>
      <c r="K19" s="2">
        <f t="shared" si="1"/>
        <v>0.7698354393182486</v>
      </c>
      <c r="L19" s="4">
        <f t="shared" si="2"/>
        <v>5.6896551724137936</v>
      </c>
      <c r="M19" s="4">
        <f t="shared" si="3"/>
        <v>7.7931034482758621</v>
      </c>
    </row>
    <row r="20" spans="1:13" x14ac:dyDescent="0.3">
      <c r="A20">
        <v>3600</v>
      </c>
      <c r="B20">
        <v>1.35E-2</v>
      </c>
      <c r="C20">
        <v>0.43840000000000001</v>
      </c>
      <c r="D20">
        <v>0.02</v>
      </c>
      <c r="E20">
        <v>0.1009</v>
      </c>
      <c r="F20">
        <v>0.15490000000000001</v>
      </c>
      <c r="G20">
        <v>3396</v>
      </c>
      <c r="H20">
        <v>10909</v>
      </c>
      <c r="I20">
        <v>14330</v>
      </c>
      <c r="J20" s="2">
        <f t="shared" si="0"/>
        <v>0.65138799225306643</v>
      </c>
      <c r="K20" s="2">
        <f t="shared" si="1"/>
        <v>0.76127006280530352</v>
      </c>
      <c r="L20" s="4">
        <f t="shared" si="2"/>
        <v>5.0449999999999999</v>
      </c>
      <c r="M20" s="4">
        <f t="shared" si="3"/>
        <v>7.7450000000000001</v>
      </c>
    </row>
    <row r="21" spans="1:13" x14ac:dyDescent="0.3">
      <c r="A21">
        <v>3800</v>
      </c>
      <c r="B21">
        <v>1.2800000000000001E-2</v>
      </c>
      <c r="C21">
        <v>0.38629999999999998</v>
      </c>
      <c r="D21">
        <v>1.9900000000000001E-2</v>
      </c>
      <c r="E21">
        <v>0.1079</v>
      </c>
      <c r="F21">
        <v>0.15409999999999999</v>
      </c>
      <c r="G21">
        <v>3590</v>
      </c>
      <c r="H21">
        <v>11527</v>
      </c>
      <c r="I21">
        <v>15268</v>
      </c>
      <c r="J21" s="2">
        <f t="shared" si="0"/>
        <v>0.70019467878001296</v>
      </c>
      <c r="K21" s="2">
        <f t="shared" si="1"/>
        <v>0.7549777312025151</v>
      </c>
      <c r="L21" s="4">
        <f t="shared" si="2"/>
        <v>5.4221105527638187</v>
      </c>
      <c r="M21" s="4">
        <f t="shared" si="3"/>
        <v>7.7437185929648233</v>
      </c>
    </row>
    <row r="22" spans="1:13" x14ac:dyDescent="0.3">
      <c r="A22">
        <v>4000</v>
      </c>
      <c r="B22" s="1">
        <v>1.32E-2</v>
      </c>
      <c r="C22" s="1">
        <v>0.42349999999999999</v>
      </c>
      <c r="D22" s="1">
        <v>2.1499999999999998E-2</v>
      </c>
      <c r="E22" s="1">
        <v>0.1154</v>
      </c>
      <c r="F22" s="1">
        <v>0.17680000000000001</v>
      </c>
      <c r="G22">
        <v>3781</v>
      </c>
      <c r="H22">
        <v>12127</v>
      </c>
      <c r="I22">
        <v>16088</v>
      </c>
      <c r="J22" s="2">
        <f t="shared" si="0"/>
        <v>0.65271493212669685</v>
      </c>
      <c r="K22" s="2">
        <f t="shared" si="1"/>
        <v>0.75379164594728987</v>
      </c>
      <c r="L22" s="4">
        <f t="shared" si="2"/>
        <v>5.3674418604651164</v>
      </c>
      <c r="M22" s="4">
        <f t="shared" si="3"/>
        <v>8.2232558139534895</v>
      </c>
    </row>
    <row r="23" spans="1:13" x14ac:dyDescent="0.3">
      <c r="A23">
        <v>4200</v>
      </c>
      <c r="B23">
        <v>1.7500000000000002E-2</v>
      </c>
      <c r="C23">
        <v>0.47460000000000002</v>
      </c>
      <c r="D23">
        <v>2.3800000000000002E-2</v>
      </c>
      <c r="E23">
        <v>0.1225</v>
      </c>
      <c r="F23">
        <v>0.1951</v>
      </c>
      <c r="G23">
        <v>4005</v>
      </c>
      <c r="H23">
        <v>12795</v>
      </c>
      <c r="I23">
        <v>16855</v>
      </c>
      <c r="J23" s="2">
        <f t="shared" si="0"/>
        <v>0.62788313685289598</v>
      </c>
      <c r="K23" s="2">
        <f t="shared" si="1"/>
        <v>0.7591219222782557</v>
      </c>
      <c r="L23" s="4">
        <f t="shared" si="2"/>
        <v>5.1470588235294112</v>
      </c>
      <c r="M23" s="4">
        <f t="shared" si="3"/>
        <v>8.197478991596638</v>
      </c>
    </row>
    <row r="24" spans="1:13" x14ac:dyDescent="0.3">
      <c r="A24">
        <v>4400</v>
      </c>
      <c r="B24">
        <v>1.5100000000000001E-2</v>
      </c>
      <c r="C24">
        <v>0.46710000000000002</v>
      </c>
      <c r="D24">
        <v>2.1600000000000001E-2</v>
      </c>
      <c r="E24">
        <v>0.1341</v>
      </c>
      <c r="F24">
        <v>0.1913</v>
      </c>
      <c r="G24">
        <v>4184</v>
      </c>
      <c r="H24">
        <v>13422</v>
      </c>
      <c r="I24">
        <v>17648</v>
      </c>
      <c r="J24" s="2">
        <f t="shared" si="0"/>
        <v>0.70099320439100887</v>
      </c>
      <c r="K24" s="2">
        <f t="shared" si="1"/>
        <v>0.76053943789664546</v>
      </c>
      <c r="L24" s="4">
        <f t="shared" si="2"/>
        <v>6.208333333333333</v>
      </c>
      <c r="M24" s="4">
        <f t="shared" si="3"/>
        <v>8.856481481481481</v>
      </c>
    </row>
    <row r="25" spans="1:13" x14ac:dyDescent="0.3">
      <c r="A25">
        <v>4600</v>
      </c>
      <c r="B25">
        <v>1.7600000000000001E-2</v>
      </c>
      <c r="C25">
        <v>0.48599999999999999</v>
      </c>
      <c r="D25">
        <v>2.5000000000000001E-2</v>
      </c>
      <c r="E25">
        <v>0.1391</v>
      </c>
      <c r="F25">
        <v>0.2072</v>
      </c>
      <c r="G25">
        <v>4387</v>
      </c>
      <c r="H25">
        <v>14101</v>
      </c>
      <c r="I25">
        <v>18468</v>
      </c>
      <c r="J25" s="2">
        <f t="shared" si="0"/>
        <v>0.67133204633204635</v>
      </c>
      <c r="K25" s="2">
        <f t="shared" si="1"/>
        <v>0.76353692874160706</v>
      </c>
      <c r="L25" s="4">
        <f t="shared" si="2"/>
        <v>5.5640000000000001</v>
      </c>
      <c r="M25" s="4">
        <f t="shared" si="3"/>
        <v>8.2879999999999985</v>
      </c>
    </row>
    <row r="26" spans="1:13" x14ac:dyDescent="0.3">
      <c r="A26">
        <v>4800</v>
      </c>
      <c r="B26">
        <v>1.9300000000000001E-2</v>
      </c>
      <c r="C26">
        <v>0.56710000000000005</v>
      </c>
      <c r="D26">
        <v>2.7E-2</v>
      </c>
      <c r="E26">
        <v>0.16400000000000001</v>
      </c>
      <c r="F26">
        <v>0.2414</v>
      </c>
      <c r="G26">
        <v>4573</v>
      </c>
      <c r="H26">
        <v>14740</v>
      </c>
      <c r="I26">
        <v>19330</v>
      </c>
      <c r="J26" s="2">
        <f t="shared" si="0"/>
        <v>0.67937033968516991</v>
      </c>
      <c r="K26" s="2">
        <f t="shared" si="1"/>
        <v>0.76254526642524578</v>
      </c>
      <c r="L26" s="4">
        <f t="shared" si="2"/>
        <v>6.0740740740740744</v>
      </c>
      <c r="M26" s="4">
        <f t="shared" si="3"/>
        <v>8.9407407407407415</v>
      </c>
    </row>
    <row r="27" spans="1:13" x14ac:dyDescent="0.3">
      <c r="A27">
        <v>5000</v>
      </c>
      <c r="B27">
        <v>1.9400000000000001E-2</v>
      </c>
      <c r="C27">
        <v>0.56299999999999994</v>
      </c>
      <c r="D27">
        <v>2.6200000000000001E-2</v>
      </c>
      <c r="E27">
        <v>0.14380000000000001</v>
      </c>
      <c r="F27">
        <v>0.2427</v>
      </c>
      <c r="G27">
        <v>4767</v>
      </c>
      <c r="H27">
        <v>15324</v>
      </c>
      <c r="I27">
        <v>19947</v>
      </c>
      <c r="J27" s="2">
        <f t="shared" si="0"/>
        <v>0.59250103007828603</v>
      </c>
      <c r="K27" s="2">
        <f t="shared" si="1"/>
        <v>0.76823582493608067</v>
      </c>
      <c r="L27" s="4">
        <f t="shared" si="2"/>
        <v>5.4885496183206106</v>
      </c>
      <c r="M27" s="4">
        <f t="shared" si="3"/>
        <v>9.2633587786259532</v>
      </c>
    </row>
    <row r="28" spans="1:13" x14ac:dyDescent="0.3">
      <c r="A28">
        <v>5200</v>
      </c>
      <c r="B28">
        <v>0.02</v>
      </c>
      <c r="C28">
        <v>0.61309999999999998</v>
      </c>
      <c r="D28">
        <v>2.81E-2</v>
      </c>
      <c r="E28">
        <v>0.16470000000000001</v>
      </c>
      <c r="F28">
        <v>0.26950000000000002</v>
      </c>
      <c r="G28">
        <v>4866</v>
      </c>
      <c r="H28">
        <v>15657</v>
      </c>
      <c r="I28">
        <v>20743</v>
      </c>
      <c r="J28" s="2">
        <f t="shared" si="0"/>
        <v>0.61113172541743976</v>
      </c>
      <c r="K28" s="2">
        <f t="shared" si="1"/>
        <v>0.75480885117871088</v>
      </c>
      <c r="L28" s="4">
        <f t="shared" si="2"/>
        <v>5.8612099644128115</v>
      </c>
      <c r="M28" s="4">
        <f t="shared" si="3"/>
        <v>9.5907473309608555</v>
      </c>
    </row>
    <row r="29" spans="1:13" x14ac:dyDescent="0.3">
      <c r="A29">
        <v>5400</v>
      </c>
      <c r="B29">
        <v>2.1399999999999999E-2</v>
      </c>
      <c r="C29">
        <v>0.63859999999999995</v>
      </c>
      <c r="D29">
        <v>2.76E-2</v>
      </c>
      <c r="E29">
        <v>0.16089999999999999</v>
      </c>
      <c r="F29">
        <v>0.27200000000000002</v>
      </c>
      <c r="G29">
        <v>5090</v>
      </c>
      <c r="H29">
        <v>16360</v>
      </c>
      <c r="I29">
        <v>21593</v>
      </c>
      <c r="J29" s="2">
        <f t="shared" si="0"/>
        <v>0.59154411764705872</v>
      </c>
      <c r="K29" s="2">
        <f t="shared" si="1"/>
        <v>0.75765294308340669</v>
      </c>
      <c r="L29" s="4">
        <f t="shared" si="2"/>
        <v>5.8297101449275361</v>
      </c>
      <c r="M29" s="4">
        <f t="shared" si="3"/>
        <v>9.8550724637681171</v>
      </c>
    </row>
    <row r="30" spans="1:13" x14ac:dyDescent="0.3">
      <c r="A30">
        <v>5600</v>
      </c>
      <c r="B30">
        <v>2.1000000000000001E-2</v>
      </c>
      <c r="C30">
        <v>0.62860000000000005</v>
      </c>
      <c r="D30">
        <v>2.87E-2</v>
      </c>
      <c r="E30">
        <v>0.1668</v>
      </c>
      <c r="F30">
        <v>0.27479999999999999</v>
      </c>
      <c r="G30">
        <v>5283</v>
      </c>
      <c r="H30">
        <v>16992</v>
      </c>
      <c r="I30">
        <v>22365</v>
      </c>
      <c r="J30" s="2">
        <f t="shared" si="0"/>
        <v>0.60698689956331886</v>
      </c>
      <c r="K30" s="2">
        <f t="shared" si="1"/>
        <v>0.75975855130784709</v>
      </c>
      <c r="L30" s="4">
        <f t="shared" si="2"/>
        <v>5.8118466898954706</v>
      </c>
      <c r="M30" s="4">
        <f t="shared" si="3"/>
        <v>9.5749128919860631</v>
      </c>
    </row>
    <row r="31" spans="1:13" x14ac:dyDescent="0.3">
      <c r="A31">
        <v>5800</v>
      </c>
      <c r="B31">
        <v>2.3900000000000001E-2</v>
      </c>
      <c r="C31">
        <v>0.65959999999999996</v>
      </c>
      <c r="D31">
        <v>2.9600000000000001E-2</v>
      </c>
      <c r="E31">
        <v>0.17180000000000001</v>
      </c>
      <c r="F31">
        <v>0.28810000000000002</v>
      </c>
      <c r="G31">
        <v>5534</v>
      </c>
      <c r="H31">
        <v>17810</v>
      </c>
      <c r="I31">
        <v>23237</v>
      </c>
      <c r="J31" s="2">
        <f t="shared" si="0"/>
        <v>0.59632072197153763</v>
      </c>
      <c r="K31" s="2">
        <f t="shared" si="1"/>
        <v>0.76645005809700051</v>
      </c>
      <c r="L31" s="4">
        <f t="shared" si="2"/>
        <v>5.8040540540540544</v>
      </c>
      <c r="M31" s="4">
        <f t="shared" si="3"/>
        <v>9.7331081081081088</v>
      </c>
    </row>
    <row r="32" spans="1:13" x14ac:dyDescent="0.3">
      <c r="A32">
        <v>6000</v>
      </c>
      <c r="B32">
        <v>1.61E-2</v>
      </c>
      <c r="C32">
        <v>0.44259999999999999</v>
      </c>
      <c r="D32">
        <v>1.9800000000000002E-2</v>
      </c>
      <c r="E32">
        <v>0.11409999999999999</v>
      </c>
      <c r="F32">
        <v>0.1966</v>
      </c>
      <c r="G32">
        <v>5689</v>
      </c>
      <c r="H32">
        <v>18400</v>
      </c>
      <c r="I32">
        <v>24055</v>
      </c>
      <c r="J32" s="2">
        <f t="shared" si="0"/>
        <v>0.58036622583926756</v>
      </c>
      <c r="K32" s="2">
        <f t="shared" si="1"/>
        <v>0.76491373934732909</v>
      </c>
      <c r="L32" s="4">
        <f t="shared" si="2"/>
        <v>5.7626262626262621</v>
      </c>
      <c r="M32" s="4">
        <f t="shared" si="3"/>
        <v>9.9292929292929291</v>
      </c>
    </row>
    <row r="33" spans="1:13" x14ac:dyDescent="0.3">
      <c r="A33">
        <v>6200</v>
      </c>
      <c r="B33">
        <v>1.52E-2</v>
      </c>
      <c r="C33">
        <v>0.43140000000000001</v>
      </c>
      <c r="D33">
        <v>1.8800000000000001E-2</v>
      </c>
      <c r="E33">
        <v>0.1208</v>
      </c>
      <c r="F33">
        <v>0.20569999999999999</v>
      </c>
      <c r="G33">
        <v>5868</v>
      </c>
      <c r="H33">
        <v>18969</v>
      </c>
      <c r="I33">
        <v>24953</v>
      </c>
      <c r="J33" s="2">
        <f t="shared" si="0"/>
        <v>0.58726300437530388</v>
      </c>
      <c r="K33" s="2">
        <f t="shared" si="1"/>
        <v>0.76018915561255163</v>
      </c>
      <c r="L33" s="4">
        <f t="shared" si="2"/>
        <v>6.4255319148936172</v>
      </c>
      <c r="M33" s="4">
        <f t="shared" si="3"/>
        <v>10.941489361702127</v>
      </c>
    </row>
    <row r="34" spans="1:13" x14ac:dyDescent="0.3">
      <c r="A34">
        <v>6400</v>
      </c>
      <c r="B34">
        <v>1.66E-2</v>
      </c>
      <c r="C34">
        <v>0.47199999999999998</v>
      </c>
      <c r="D34">
        <v>2.0899999999999998E-2</v>
      </c>
      <c r="E34">
        <v>0.12759999999999999</v>
      </c>
      <c r="F34">
        <v>0.2233</v>
      </c>
      <c r="G34">
        <v>6064</v>
      </c>
      <c r="H34">
        <v>19472</v>
      </c>
      <c r="I34">
        <v>25576</v>
      </c>
      <c r="J34" s="2">
        <f t="shared" si="0"/>
        <v>0.5714285714285714</v>
      </c>
      <c r="K34" s="2">
        <f t="shared" si="1"/>
        <v>0.76133875508289017</v>
      </c>
      <c r="L34" s="4">
        <f t="shared" si="2"/>
        <v>6.1052631578947372</v>
      </c>
      <c r="M34" s="4">
        <f t="shared" si="3"/>
        <v>10.684210526315789</v>
      </c>
    </row>
    <row r="35" spans="1:13" x14ac:dyDescent="0.3">
      <c r="A35">
        <v>6600</v>
      </c>
      <c r="B35">
        <v>1.5100000000000001E-2</v>
      </c>
      <c r="C35">
        <v>0.45340000000000003</v>
      </c>
      <c r="D35">
        <v>1.83E-2</v>
      </c>
      <c r="E35">
        <v>0.12809999999999999</v>
      </c>
      <c r="F35">
        <v>0.22020000000000001</v>
      </c>
      <c r="G35">
        <v>6248</v>
      </c>
      <c r="H35">
        <v>20057</v>
      </c>
      <c r="I35">
        <v>26434</v>
      </c>
      <c r="J35" s="2">
        <f t="shared" si="0"/>
        <v>0.58174386920980925</v>
      </c>
      <c r="K35" s="2">
        <f t="shared" si="1"/>
        <v>0.75875766058863581</v>
      </c>
      <c r="L35" s="4">
        <f t="shared" si="2"/>
        <v>6.9999999999999991</v>
      </c>
      <c r="M35" s="4">
        <f t="shared" si="3"/>
        <v>12.032786885245901</v>
      </c>
    </row>
    <row r="36" spans="1:13" x14ac:dyDescent="0.3">
      <c r="A36">
        <v>6800</v>
      </c>
      <c r="B36">
        <v>1.7500000000000002E-2</v>
      </c>
      <c r="C36">
        <v>0.49759999999999999</v>
      </c>
      <c r="D36">
        <v>2.18E-2</v>
      </c>
      <c r="E36">
        <v>0.1351</v>
      </c>
      <c r="F36">
        <v>0.24060000000000001</v>
      </c>
      <c r="G36">
        <v>6423</v>
      </c>
      <c r="H36">
        <v>20643</v>
      </c>
      <c r="I36">
        <v>27390</v>
      </c>
      <c r="J36" s="2">
        <f t="shared" si="0"/>
        <v>0.56151288445552783</v>
      </c>
      <c r="K36" s="2">
        <f t="shared" si="1"/>
        <v>0.75366922234392109</v>
      </c>
      <c r="L36" s="4">
        <f t="shared" si="2"/>
        <v>6.1972477064220186</v>
      </c>
      <c r="M36" s="4">
        <f t="shared" si="3"/>
        <v>11.036697247706423</v>
      </c>
    </row>
    <row r="37" spans="1:13" x14ac:dyDescent="0.3">
      <c r="A37">
        <v>7000</v>
      </c>
      <c r="B37">
        <v>1.7299999999999999E-2</v>
      </c>
      <c r="C37">
        <v>0.4985</v>
      </c>
      <c r="D37">
        <v>2.18E-2</v>
      </c>
      <c r="E37">
        <v>0.14699999999999999</v>
      </c>
      <c r="F37">
        <v>0.2369</v>
      </c>
      <c r="G37">
        <v>6610</v>
      </c>
      <c r="H37">
        <v>21238</v>
      </c>
      <c r="I37">
        <v>27876</v>
      </c>
      <c r="J37" s="2">
        <f t="shared" si="0"/>
        <v>0.6205149852258337</v>
      </c>
      <c r="K37" s="2">
        <f t="shared" si="1"/>
        <v>0.7618740134883053</v>
      </c>
      <c r="L37" s="4">
        <f t="shared" si="2"/>
        <v>6.7431192660550456</v>
      </c>
      <c r="M37" s="4">
        <f t="shared" si="3"/>
        <v>10.86697247706422</v>
      </c>
    </row>
    <row r="38" spans="1:13" x14ac:dyDescent="0.3">
      <c r="A38">
        <v>7200</v>
      </c>
      <c r="B38">
        <v>1.7600000000000001E-2</v>
      </c>
      <c r="C38">
        <v>0.49730000000000002</v>
      </c>
      <c r="D38">
        <v>2.01E-2</v>
      </c>
      <c r="E38">
        <v>0.14990000000000001</v>
      </c>
      <c r="F38">
        <v>0.2525</v>
      </c>
      <c r="G38">
        <v>6837</v>
      </c>
      <c r="H38">
        <v>22009</v>
      </c>
      <c r="I38">
        <v>28662</v>
      </c>
      <c r="J38" s="2">
        <f t="shared" si="0"/>
        <v>0.59366336633663364</v>
      </c>
      <c r="K38" s="2">
        <f t="shared" si="1"/>
        <v>0.76788081780755002</v>
      </c>
      <c r="L38" s="4">
        <f t="shared" si="2"/>
        <v>7.4577114427860698</v>
      </c>
      <c r="M38" s="4">
        <f t="shared" si="3"/>
        <v>12.562189054726369</v>
      </c>
    </row>
    <row r="39" spans="1:13" x14ac:dyDescent="0.3">
      <c r="A39">
        <v>7400</v>
      </c>
      <c r="B39">
        <v>1.8700000000000001E-2</v>
      </c>
      <c r="C39">
        <v>0.5403</v>
      </c>
      <c r="D39">
        <v>2.2200000000000001E-2</v>
      </c>
      <c r="E39">
        <v>0.13750000000000001</v>
      </c>
      <c r="F39">
        <v>0.2616</v>
      </c>
      <c r="G39">
        <v>7015</v>
      </c>
      <c r="H39">
        <v>22524</v>
      </c>
      <c r="I39">
        <v>29574</v>
      </c>
      <c r="J39" s="2">
        <f t="shared" si="0"/>
        <v>0.52561162079510704</v>
      </c>
      <c r="K39" s="2">
        <f t="shared" si="1"/>
        <v>0.7616149320348955</v>
      </c>
      <c r="L39" s="4">
        <f t="shared" si="2"/>
        <v>6.1936936936936942</v>
      </c>
      <c r="M39" s="4">
        <f t="shared" si="3"/>
        <v>11.783783783783782</v>
      </c>
    </row>
    <row r="40" spans="1:13" x14ac:dyDescent="0.3">
      <c r="A40">
        <v>7600</v>
      </c>
      <c r="B40">
        <v>1.9099999999999999E-2</v>
      </c>
      <c r="C40">
        <v>0.53339999999999999</v>
      </c>
      <c r="D40">
        <v>2.41E-2</v>
      </c>
      <c r="E40">
        <v>0.1464</v>
      </c>
      <c r="F40">
        <v>0.2732</v>
      </c>
      <c r="G40">
        <v>7215</v>
      </c>
      <c r="H40">
        <v>23234</v>
      </c>
      <c r="I40">
        <v>30579</v>
      </c>
      <c r="J40" s="2">
        <f t="shared" si="0"/>
        <v>0.5358711566617862</v>
      </c>
      <c r="K40" s="2">
        <f t="shared" si="1"/>
        <v>0.75980247882533769</v>
      </c>
      <c r="L40" s="4">
        <f t="shared" si="2"/>
        <v>6.0746887966804977</v>
      </c>
      <c r="M40" s="4">
        <f t="shared" si="3"/>
        <v>11.336099585062241</v>
      </c>
    </row>
    <row r="41" spans="1:13" x14ac:dyDescent="0.3">
      <c r="A41">
        <v>7800</v>
      </c>
      <c r="B41">
        <v>1.95E-2</v>
      </c>
      <c r="C41">
        <v>0.59230000000000005</v>
      </c>
      <c r="D41">
        <v>2.4E-2</v>
      </c>
      <c r="E41">
        <v>0.15049999999999999</v>
      </c>
      <c r="F41">
        <v>0.28849999999999998</v>
      </c>
      <c r="G41">
        <v>7348</v>
      </c>
      <c r="H41">
        <v>23602</v>
      </c>
      <c r="I41">
        <v>31306</v>
      </c>
      <c r="J41" s="2">
        <f t="shared" si="0"/>
        <v>0.52166377816291165</v>
      </c>
      <c r="K41" s="2">
        <f t="shared" si="1"/>
        <v>0.75391298792563721</v>
      </c>
      <c r="L41" s="4">
        <f t="shared" si="2"/>
        <v>6.270833333333333</v>
      </c>
      <c r="M41" s="4">
        <f t="shared" si="3"/>
        <v>12.020833333333332</v>
      </c>
    </row>
    <row r="42" spans="1:13" x14ac:dyDescent="0.3">
      <c r="A42">
        <v>8000</v>
      </c>
      <c r="B42">
        <v>2.0500000000000001E-2</v>
      </c>
      <c r="C42">
        <v>0.55420000000000003</v>
      </c>
      <c r="D42">
        <v>2.3300000000000001E-2</v>
      </c>
      <c r="E42">
        <v>0.15240000000000001</v>
      </c>
      <c r="F42">
        <v>0.28510000000000002</v>
      </c>
      <c r="G42">
        <v>7586</v>
      </c>
      <c r="H42">
        <v>24342</v>
      </c>
      <c r="I42">
        <v>32019</v>
      </c>
      <c r="J42" s="2">
        <f t="shared" si="0"/>
        <v>0.53454928095405119</v>
      </c>
      <c r="K42" s="2">
        <f t="shared" si="1"/>
        <v>0.76023610980980039</v>
      </c>
      <c r="L42" s="4">
        <f t="shared" si="2"/>
        <v>6.540772532188841</v>
      </c>
      <c r="M42" s="4">
        <f t="shared" si="3"/>
        <v>12.236051502145923</v>
      </c>
    </row>
    <row r="43" spans="1:13" x14ac:dyDescent="0.3">
      <c r="A43">
        <v>8200</v>
      </c>
      <c r="B43">
        <v>2.1299999999999999E-2</v>
      </c>
      <c r="C43">
        <v>0.61880000000000002</v>
      </c>
      <c r="D43">
        <v>2.4799999999999999E-2</v>
      </c>
      <c r="E43">
        <v>0.17469999999999999</v>
      </c>
      <c r="F43">
        <v>0.31480000000000002</v>
      </c>
      <c r="G43">
        <v>7820</v>
      </c>
      <c r="H43">
        <v>25176</v>
      </c>
      <c r="I43">
        <v>32843</v>
      </c>
      <c r="J43" s="2">
        <f t="shared" si="0"/>
        <v>0.55495552731893261</v>
      </c>
      <c r="K43" s="2">
        <f t="shared" si="1"/>
        <v>0.76655603933867189</v>
      </c>
      <c r="L43" s="4">
        <f t="shared" si="2"/>
        <v>7.044354838709677</v>
      </c>
      <c r="M43" s="4">
        <f t="shared" si="3"/>
        <v>12.693548387096776</v>
      </c>
    </row>
    <row r="44" spans="1:13" x14ac:dyDescent="0.3">
      <c r="A44">
        <v>8400</v>
      </c>
      <c r="B44">
        <v>2.1999999999999999E-2</v>
      </c>
      <c r="C44">
        <v>0.57289999999999996</v>
      </c>
      <c r="D44">
        <v>2.64E-2</v>
      </c>
      <c r="E44">
        <v>0.17319999999999999</v>
      </c>
      <c r="F44">
        <v>0.33329999999999999</v>
      </c>
      <c r="G44">
        <v>7951</v>
      </c>
      <c r="H44">
        <v>25559</v>
      </c>
      <c r="I44">
        <v>33550</v>
      </c>
      <c r="J44" s="2">
        <f t="shared" si="0"/>
        <v>0.51965196519651968</v>
      </c>
      <c r="K44" s="2">
        <f t="shared" si="1"/>
        <v>0.76181818181818184</v>
      </c>
      <c r="L44" s="4">
        <f t="shared" si="2"/>
        <v>6.5606060606060606</v>
      </c>
      <c r="M44" s="4">
        <f t="shared" si="3"/>
        <v>12.625</v>
      </c>
    </row>
    <row r="45" spans="1:13" x14ac:dyDescent="0.3">
      <c r="A45">
        <v>8600</v>
      </c>
      <c r="B45">
        <v>2.1100000000000001E-2</v>
      </c>
      <c r="C45">
        <v>0.65629999999999999</v>
      </c>
      <c r="D45">
        <v>2.3699999999999999E-2</v>
      </c>
      <c r="E45">
        <v>0.1671</v>
      </c>
      <c r="F45">
        <v>0.3503</v>
      </c>
      <c r="G45">
        <v>8188</v>
      </c>
      <c r="H45">
        <v>26297</v>
      </c>
      <c r="I45">
        <v>34403</v>
      </c>
      <c r="J45" s="2">
        <f t="shared" si="0"/>
        <v>0.47701969740222666</v>
      </c>
      <c r="K45" s="2">
        <f t="shared" si="1"/>
        <v>0.76438101328372521</v>
      </c>
      <c r="L45" s="4">
        <f t="shared" si="2"/>
        <v>7.0506329113924053</v>
      </c>
      <c r="M45" s="4">
        <f t="shared" si="3"/>
        <v>14.780590717299578</v>
      </c>
    </row>
    <row r="46" spans="1:13" x14ac:dyDescent="0.3">
      <c r="A46">
        <v>8800</v>
      </c>
      <c r="B46">
        <v>2.2499999999999999E-2</v>
      </c>
      <c r="C46">
        <v>0.64600000000000002</v>
      </c>
      <c r="D46">
        <v>2.4899999999999999E-2</v>
      </c>
      <c r="E46">
        <v>0.19070000000000001</v>
      </c>
      <c r="F46">
        <v>0.33079999999999998</v>
      </c>
      <c r="G46">
        <v>8339</v>
      </c>
      <c r="H46">
        <v>26839</v>
      </c>
      <c r="I46">
        <v>35230</v>
      </c>
      <c r="J46" s="2">
        <f t="shared" si="0"/>
        <v>0.57648125755743662</v>
      </c>
      <c r="K46" s="2">
        <f t="shared" si="1"/>
        <v>0.76182231053079763</v>
      </c>
      <c r="L46" s="4">
        <f t="shared" si="2"/>
        <v>7.6586345381526115</v>
      </c>
      <c r="M46" s="4">
        <f t="shared" si="3"/>
        <v>13.285140562248996</v>
      </c>
    </row>
    <row r="47" spans="1:13" x14ac:dyDescent="0.3">
      <c r="A47">
        <v>9000</v>
      </c>
      <c r="B47">
        <v>2.3099999999999999E-2</v>
      </c>
      <c r="C47">
        <v>0.63229999999999997</v>
      </c>
      <c r="D47">
        <v>2.7E-2</v>
      </c>
      <c r="E47">
        <v>0.19450000000000001</v>
      </c>
      <c r="F47">
        <v>0.34849999999999998</v>
      </c>
      <c r="G47">
        <v>8575</v>
      </c>
      <c r="H47">
        <v>27497</v>
      </c>
      <c r="I47">
        <v>36030</v>
      </c>
      <c r="J47" s="2">
        <f t="shared" si="0"/>
        <v>0.5581061692969872</v>
      </c>
      <c r="K47" s="2">
        <f t="shared" si="1"/>
        <v>0.76316958090480158</v>
      </c>
      <c r="L47" s="4">
        <f t="shared" si="2"/>
        <v>7.2037037037037042</v>
      </c>
      <c r="M47" s="4">
        <f t="shared" si="3"/>
        <v>12.907407407407407</v>
      </c>
    </row>
    <row r="48" spans="1:13" x14ac:dyDescent="0.3">
      <c r="A48">
        <v>9200</v>
      </c>
      <c r="B48">
        <v>2.4299999999999999E-2</v>
      </c>
      <c r="C48">
        <v>0.70420000000000005</v>
      </c>
      <c r="D48">
        <v>2.7799999999999998E-2</v>
      </c>
      <c r="E48">
        <v>0.2069</v>
      </c>
      <c r="F48">
        <v>0.36890000000000001</v>
      </c>
      <c r="G48">
        <v>8685</v>
      </c>
      <c r="H48">
        <v>27932</v>
      </c>
      <c r="I48">
        <v>36930</v>
      </c>
      <c r="J48" s="2">
        <f t="shared" si="0"/>
        <v>0.56085660070479804</v>
      </c>
      <c r="K48" s="2">
        <f t="shared" si="1"/>
        <v>0.75634985106959107</v>
      </c>
      <c r="L48" s="4">
        <f t="shared" si="2"/>
        <v>7.442446043165468</v>
      </c>
      <c r="M48" s="4">
        <f t="shared" si="3"/>
        <v>13.269784172661872</v>
      </c>
    </row>
    <row r="49" spans="1:13" x14ac:dyDescent="0.3">
      <c r="A49">
        <v>9400</v>
      </c>
      <c r="B49">
        <v>2.47E-2</v>
      </c>
      <c r="C49">
        <v>0.7198</v>
      </c>
      <c r="D49">
        <v>2.92E-2</v>
      </c>
      <c r="E49">
        <v>0.1988</v>
      </c>
      <c r="F49">
        <v>0.39100000000000001</v>
      </c>
      <c r="G49">
        <v>8954</v>
      </c>
      <c r="H49">
        <v>28829</v>
      </c>
      <c r="I49">
        <v>37771</v>
      </c>
      <c r="J49" s="2">
        <f t="shared" si="0"/>
        <v>0.50843989769820974</v>
      </c>
      <c r="K49" s="2">
        <f t="shared" si="1"/>
        <v>0.76325752561488969</v>
      </c>
      <c r="L49" s="4">
        <f t="shared" si="2"/>
        <v>6.8082191780821919</v>
      </c>
      <c r="M49" s="4">
        <f t="shared" si="3"/>
        <v>13.390410958904109</v>
      </c>
    </row>
    <row r="50" spans="1:13" x14ac:dyDescent="0.3">
      <c r="A50">
        <v>9600</v>
      </c>
      <c r="B50">
        <v>2.5899999999999999E-2</v>
      </c>
      <c r="C50">
        <v>0.68740000000000001</v>
      </c>
      <c r="D50">
        <v>3.1800000000000002E-2</v>
      </c>
      <c r="E50">
        <v>0.2034</v>
      </c>
      <c r="F50">
        <v>0.38419999999999999</v>
      </c>
      <c r="G50">
        <v>9060</v>
      </c>
      <c r="H50">
        <v>29150</v>
      </c>
      <c r="I50">
        <v>38383</v>
      </c>
      <c r="J50" s="2">
        <f t="shared" si="0"/>
        <v>0.52941176470588236</v>
      </c>
      <c r="K50" s="2">
        <f t="shared" si="1"/>
        <v>0.75945079853059949</v>
      </c>
      <c r="L50" s="4">
        <f t="shared" si="2"/>
        <v>6.3962264150943389</v>
      </c>
      <c r="M50" s="4">
        <f t="shared" si="3"/>
        <v>12.081761006289307</v>
      </c>
    </row>
    <row r="51" spans="1:13" x14ac:dyDescent="0.3">
      <c r="A51">
        <v>9800</v>
      </c>
      <c r="B51">
        <v>2.7900000000000001E-2</v>
      </c>
      <c r="C51">
        <v>0.75929999999999997</v>
      </c>
      <c r="D51">
        <v>3.5099999999999999E-2</v>
      </c>
      <c r="E51">
        <v>0.21940000000000001</v>
      </c>
      <c r="F51">
        <v>0.42470000000000002</v>
      </c>
      <c r="G51">
        <v>9295</v>
      </c>
      <c r="H51">
        <v>29925</v>
      </c>
      <c r="I51">
        <v>39062</v>
      </c>
      <c r="J51" s="2">
        <f t="shared" si="0"/>
        <v>0.51659995290793503</v>
      </c>
      <c r="K51" s="2">
        <f t="shared" si="1"/>
        <v>0.76608980594951614</v>
      </c>
      <c r="L51" s="4">
        <f t="shared" si="2"/>
        <v>6.250712250712251</v>
      </c>
      <c r="M51" s="4">
        <f t="shared" si="3"/>
        <v>12.0997150997151</v>
      </c>
    </row>
    <row r="52" spans="1:13" x14ac:dyDescent="0.3">
      <c r="A52">
        <v>10000</v>
      </c>
      <c r="B52">
        <v>2.6800000000000001E-2</v>
      </c>
      <c r="C52">
        <v>0.78339999999999999</v>
      </c>
      <c r="D52">
        <v>3.1600000000000003E-2</v>
      </c>
      <c r="E52">
        <v>0.2102</v>
      </c>
      <c r="F52">
        <v>0.4602</v>
      </c>
      <c r="G52">
        <v>9549</v>
      </c>
      <c r="H52">
        <v>30762</v>
      </c>
      <c r="I52">
        <v>40035</v>
      </c>
      <c r="J52" s="2">
        <f t="shared" si="0"/>
        <v>0.4567579313342025</v>
      </c>
      <c r="K52" s="2">
        <f t="shared" si="1"/>
        <v>0.76837766953915321</v>
      </c>
      <c r="L52" s="4">
        <f t="shared" si="2"/>
        <v>6.6518987341772142</v>
      </c>
      <c r="M52" s="4">
        <f t="shared" si="3"/>
        <v>14.563291139240505</v>
      </c>
    </row>
    <row r="53" spans="1:13" x14ac:dyDescent="0.3">
      <c r="A53">
        <v>10200</v>
      </c>
      <c r="B53">
        <v>3.1899999999999998E-2</v>
      </c>
      <c r="C53">
        <v>0.84940000000000004</v>
      </c>
      <c r="D53">
        <v>3.5700000000000003E-2</v>
      </c>
      <c r="E53">
        <v>0.22670000000000001</v>
      </c>
      <c r="F53">
        <v>0.4783</v>
      </c>
      <c r="G53">
        <v>9651</v>
      </c>
      <c r="H53">
        <v>31062</v>
      </c>
      <c r="I53">
        <v>40938</v>
      </c>
      <c r="J53" s="2">
        <f t="shared" ref="J53:J57" si="4">E53/F53</f>
        <v>0.47397031151996655</v>
      </c>
      <c r="K53" s="2">
        <f t="shared" ref="K53:K57" si="5">H53/I53</f>
        <v>0.75875714495090141</v>
      </c>
      <c r="L53" s="4">
        <f t="shared" ref="L53:L57" si="6">E53/D53</f>
        <v>6.3501400560224086</v>
      </c>
      <c r="M53" s="4">
        <f t="shared" ref="M53:M57" si="7">F53/D53</f>
        <v>13.397759103641455</v>
      </c>
    </row>
    <row r="54" spans="1:13" x14ac:dyDescent="0.3">
      <c r="A54">
        <v>10400</v>
      </c>
      <c r="B54">
        <v>3.15E-2</v>
      </c>
      <c r="C54">
        <v>0.85260000000000002</v>
      </c>
      <c r="D54">
        <v>3.8100000000000002E-2</v>
      </c>
      <c r="E54">
        <v>0.2366</v>
      </c>
      <c r="F54">
        <v>0.49519999999999997</v>
      </c>
      <c r="G54">
        <v>9847</v>
      </c>
      <c r="H54">
        <v>31744</v>
      </c>
      <c r="I54">
        <v>41608</v>
      </c>
      <c r="J54" s="2">
        <f t="shared" si="4"/>
        <v>0.47778675282714056</v>
      </c>
      <c r="K54" s="2">
        <f t="shared" si="5"/>
        <v>0.76293020572966741</v>
      </c>
      <c r="L54" s="4">
        <f t="shared" si="6"/>
        <v>6.2099737532808401</v>
      </c>
      <c r="M54" s="4">
        <f t="shared" si="7"/>
        <v>12.997375328083988</v>
      </c>
    </row>
    <row r="55" spans="1:13" x14ac:dyDescent="0.3">
      <c r="A55">
        <v>10600</v>
      </c>
      <c r="B55">
        <v>2.7400000000000001E-2</v>
      </c>
      <c r="C55">
        <v>0.82550000000000001</v>
      </c>
      <c r="D55">
        <v>3.4500000000000003E-2</v>
      </c>
      <c r="E55">
        <v>0.2384</v>
      </c>
      <c r="F55">
        <v>0.46450000000000002</v>
      </c>
      <c r="G55">
        <v>10117</v>
      </c>
      <c r="H55">
        <v>32560</v>
      </c>
      <c r="I55">
        <v>42398</v>
      </c>
      <c r="J55" s="2">
        <f t="shared" si="4"/>
        <v>0.51324004305705062</v>
      </c>
      <c r="K55" s="2">
        <f t="shared" si="5"/>
        <v>0.7679607528657012</v>
      </c>
      <c r="L55" s="4">
        <f t="shared" si="6"/>
        <v>6.9101449275362317</v>
      </c>
      <c r="M55" s="4">
        <f t="shared" si="7"/>
        <v>13.463768115942029</v>
      </c>
    </row>
    <row r="56" spans="1:13" x14ac:dyDescent="0.3">
      <c r="A56">
        <v>10800</v>
      </c>
      <c r="B56">
        <v>2.8299999999999999E-2</v>
      </c>
      <c r="C56">
        <v>0.83840000000000003</v>
      </c>
      <c r="D56">
        <v>3.2000000000000001E-2</v>
      </c>
      <c r="E56">
        <v>0.21340000000000001</v>
      </c>
      <c r="F56">
        <v>0.47349999999999998</v>
      </c>
      <c r="G56">
        <v>10242</v>
      </c>
      <c r="H56">
        <v>32994</v>
      </c>
      <c r="I56">
        <v>43092</v>
      </c>
      <c r="J56" s="2">
        <f t="shared" si="4"/>
        <v>0.45068637803590289</v>
      </c>
      <c r="K56" s="2">
        <f t="shared" si="5"/>
        <v>0.76566416040100249</v>
      </c>
      <c r="L56" s="4">
        <f t="shared" si="6"/>
        <v>6.6687500000000002</v>
      </c>
      <c r="M56" s="4">
        <f t="shared" si="7"/>
        <v>14.796874999999998</v>
      </c>
    </row>
    <row r="57" spans="1:13" x14ac:dyDescent="0.3">
      <c r="A57">
        <v>11000</v>
      </c>
      <c r="B57">
        <v>2.9600000000000001E-2</v>
      </c>
      <c r="C57">
        <v>0.84750000000000003</v>
      </c>
      <c r="D57">
        <v>3.44E-2</v>
      </c>
      <c r="E57">
        <v>0.23380000000000001</v>
      </c>
      <c r="F57">
        <v>0.54339999999999999</v>
      </c>
      <c r="G57">
        <v>10419</v>
      </c>
      <c r="H57">
        <v>33426</v>
      </c>
      <c r="I57">
        <v>44094</v>
      </c>
      <c r="J57" s="2">
        <f t="shared" si="4"/>
        <v>0.43025395656974608</v>
      </c>
      <c r="K57" s="2">
        <f t="shared" si="5"/>
        <v>0.75806232140427265</v>
      </c>
      <c r="L57" s="4">
        <f t="shared" si="6"/>
        <v>6.7965116279069768</v>
      </c>
      <c r="M57" s="4">
        <f t="shared" si="7"/>
        <v>15.796511627906977</v>
      </c>
    </row>
    <row r="58" spans="1:13" x14ac:dyDescent="0.3">
      <c r="A58">
        <v>11200</v>
      </c>
      <c r="B58">
        <v>3.2099999999999997E-2</v>
      </c>
      <c r="C58">
        <v>0.87670000000000003</v>
      </c>
      <c r="D58">
        <v>3.5000000000000003E-2</v>
      </c>
      <c r="E58">
        <v>0.23080000000000001</v>
      </c>
      <c r="F58">
        <v>0.55689999999999995</v>
      </c>
      <c r="G58">
        <v>10594</v>
      </c>
      <c r="H58">
        <v>33933</v>
      </c>
      <c r="I58">
        <v>44863</v>
      </c>
      <c r="J58" s="2">
        <f t="shared" ref="J58" si="8">E58/F58</f>
        <v>0.41443706230921173</v>
      </c>
      <c r="K58" s="2">
        <f t="shared" ref="K58" si="9">H58/I58</f>
        <v>0.75636939125782943</v>
      </c>
      <c r="L58" s="4">
        <f t="shared" ref="L58" si="10">E58/D58</f>
        <v>6.5942857142857134</v>
      </c>
      <c r="M58" s="4">
        <f t="shared" ref="M58" si="11">F58/D58</f>
        <v>15.911428571428569</v>
      </c>
    </row>
    <row r="59" spans="1:13" x14ac:dyDescent="0.3">
      <c r="A59">
        <v>11400</v>
      </c>
      <c r="B59">
        <v>3.15E-2</v>
      </c>
      <c r="C59">
        <v>0.91500000000000004</v>
      </c>
      <c r="D59">
        <v>3.5999999999999997E-2</v>
      </c>
      <c r="E59">
        <v>0.2258</v>
      </c>
      <c r="F59">
        <v>0.57740000000000002</v>
      </c>
      <c r="G59">
        <v>10792</v>
      </c>
      <c r="H59">
        <v>34675</v>
      </c>
      <c r="I59">
        <v>45606</v>
      </c>
      <c r="J59" s="2">
        <f t="shared" ref="J59" si="12">E59/F59</f>
        <v>0.39106338759958431</v>
      </c>
      <c r="K59" s="2">
        <f t="shared" ref="K59" si="13">H59/I59</f>
        <v>0.76031662500548169</v>
      </c>
      <c r="L59" s="4">
        <f t="shared" ref="L59" si="14">E59/D59</f>
        <v>6.272222222222223</v>
      </c>
      <c r="M59" s="4">
        <f t="shared" ref="M59" si="15">F59/D59</f>
        <v>16.038888888888891</v>
      </c>
    </row>
    <row r="60" spans="1:13" x14ac:dyDescent="0.3">
      <c r="A60">
        <v>11600</v>
      </c>
      <c r="B60">
        <v>3.2000000000000001E-2</v>
      </c>
      <c r="C60">
        <v>0.88149999999999995</v>
      </c>
      <c r="D60">
        <v>3.4700000000000002E-2</v>
      </c>
      <c r="E60">
        <v>0.23649999999999999</v>
      </c>
      <c r="F60">
        <v>0.55640000000000001</v>
      </c>
      <c r="G60">
        <v>11008</v>
      </c>
      <c r="H60">
        <v>35376</v>
      </c>
      <c r="I60">
        <v>46317</v>
      </c>
      <c r="J60" s="2">
        <f t="shared" ref="J60:J61" si="16">E60/F60</f>
        <v>0.42505391804457221</v>
      </c>
      <c r="K60" s="2">
        <f t="shared" ref="K60:K61" si="17">H60/I60</f>
        <v>0.76378003756719992</v>
      </c>
      <c r="L60" s="4">
        <f t="shared" ref="L60:L61" si="18">E60/D60</f>
        <v>6.8155619596541781</v>
      </c>
      <c r="M60" s="4">
        <f t="shared" ref="M60:M61" si="19">F60/D60</f>
        <v>16.034582132564839</v>
      </c>
    </row>
    <row r="61" spans="1:13" x14ac:dyDescent="0.3">
      <c r="A61">
        <v>11800</v>
      </c>
      <c r="B61">
        <v>3.15E-2</v>
      </c>
      <c r="C61">
        <v>0.86480000000000001</v>
      </c>
      <c r="D61">
        <v>3.5499999999999997E-2</v>
      </c>
      <c r="E61">
        <v>0.2301</v>
      </c>
      <c r="F61">
        <v>0.53990000000000005</v>
      </c>
      <c r="G61">
        <v>11167</v>
      </c>
      <c r="H61">
        <v>35953</v>
      </c>
      <c r="I61">
        <v>47123</v>
      </c>
      <c r="J61" s="2">
        <f t="shared" si="16"/>
        <v>0.42619003519170212</v>
      </c>
      <c r="K61" s="2">
        <f t="shared" si="17"/>
        <v>0.76296076226046727</v>
      </c>
      <c r="L61" s="4">
        <f t="shared" si="18"/>
        <v>6.4816901408450711</v>
      </c>
      <c r="M61" s="4">
        <f t="shared" si="19"/>
        <v>15.208450704225354</v>
      </c>
    </row>
    <row r="62" spans="1:13" x14ac:dyDescent="0.3">
      <c r="A62">
        <v>12000</v>
      </c>
      <c r="B62">
        <v>3.2399999999999998E-2</v>
      </c>
      <c r="C62">
        <v>0.86699999999999999</v>
      </c>
      <c r="D62">
        <v>3.5200000000000002E-2</v>
      </c>
      <c r="E62">
        <v>0.2427</v>
      </c>
      <c r="F62">
        <v>0.54339999999999999</v>
      </c>
      <c r="G62">
        <v>11378</v>
      </c>
      <c r="H62">
        <v>36649</v>
      </c>
      <c r="I62">
        <v>47944</v>
      </c>
      <c r="J62" s="2">
        <f t="shared" ref="J62:J66" si="20">E62/F62</f>
        <v>0.4466323150533677</v>
      </c>
      <c r="K62" s="2">
        <f t="shared" ref="K62:K66" si="21">H62/I62</f>
        <v>0.76441264808943765</v>
      </c>
      <c r="L62" s="4">
        <f t="shared" ref="L62:L66" si="22">E62/D62</f>
        <v>6.8948863636363633</v>
      </c>
      <c r="M62" s="4">
        <f t="shared" ref="M62:M66" si="23">F62/D62</f>
        <v>15.437499999999998</v>
      </c>
    </row>
    <row r="63" spans="1:13" x14ac:dyDescent="0.3">
      <c r="A63">
        <v>12200</v>
      </c>
      <c r="B63">
        <v>3.1800000000000002E-2</v>
      </c>
      <c r="C63">
        <v>0.86409999999999998</v>
      </c>
      <c r="D63">
        <v>3.4799999999999998E-2</v>
      </c>
      <c r="E63">
        <v>0.21340000000000001</v>
      </c>
      <c r="F63">
        <v>0.56840000000000002</v>
      </c>
      <c r="G63">
        <v>11533</v>
      </c>
      <c r="H63">
        <v>37076</v>
      </c>
      <c r="I63">
        <v>48841</v>
      </c>
      <c r="J63" s="2">
        <f t="shared" si="20"/>
        <v>0.37543983110485574</v>
      </c>
      <c r="K63" s="2">
        <f t="shared" si="21"/>
        <v>0.75911631620974185</v>
      </c>
      <c r="L63" s="4">
        <f t="shared" si="22"/>
        <v>6.1321839080459775</v>
      </c>
      <c r="M63" s="4">
        <f t="shared" si="23"/>
        <v>16.333333333333336</v>
      </c>
    </row>
    <row r="64" spans="1:13" x14ac:dyDescent="0.3">
      <c r="A64">
        <v>12400</v>
      </c>
      <c r="B64">
        <v>3.2800000000000003E-2</v>
      </c>
      <c r="C64">
        <v>0.87270000000000003</v>
      </c>
      <c r="D64">
        <v>3.7100000000000001E-2</v>
      </c>
      <c r="E64">
        <v>0.2409</v>
      </c>
      <c r="F64">
        <v>0.56089999999999995</v>
      </c>
      <c r="G64">
        <v>11809</v>
      </c>
      <c r="H64">
        <v>37919</v>
      </c>
      <c r="I64">
        <v>49698</v>
      </c>
      <c r="J64" s="2">
        <f t="shared" si="20"/>
        <v>0.42948832233909789</v>
      </c>
      <c r="K64" s="2">
        <f t="shared" si="21"/>
        <v>0.76298845023944628</v>
      </c>
      <c r="L64" s="4">
        <f t="shared" si="22"/>
        <v>6.4932614555256061</v>
      </c>
      <c r="M64" s="4">
        <f t="shared" si="23"/>
        <v>15.118598382749324</v>
      </c>
    </row>
    <row r="65" spans="1:14" x14ac:dyDescent="0.3">
      <c r="A65">
        <v>12600</v>
      </c>
      <c r="B65">
        <v>3.3399999999999999E-2</v>
      </c>
      <c r="C65">
        <v>0.89049999999999996</v>
      </c>
      <c r="D65">
        <v>3.8199999999999998E-2</v>
      </c>
      <c r="E65">
        <v>0.2233</v>
      </c>
      <c r="F65">
        <v>0.58579999999999999</v>
      </c>
      <c r="G65">
        <v>11973</v>
      </c>
      <c r="H65">
        <v>38406</v>
      </c>
      <c r="I65">
        <v>50487</v>
      </c>
      <c r="J65" s="2">
        <f t="shared" si="20"/>
        <v>0.38118811881188119</v>
      </c>
      <c r="K65" s="2">
        <f t="shared" si="21"/>
        <v>0.76071067799631586</v>
      </c>
      <c r="L65" s="4">
        <f t="shared" si="22"/>
        <v>5.845549738219896</v>
      </c>
      <c r="M65" s="4">
        <f t="shared" si="23"/>
        <v>15.335078534031414</v>
      </c>
    </row>
    <row r="66" spans="1:14" x14ac:dyDescent="0.3">
      <c r="A66">
        <v>12800</v>
      </c>
      <c r="B66">
        <v>3.5099999999999999E-2</v>
      </c>
      <c r="C66">
        <v>0.97940000000000005</v>
      </c>
      <c r="D66">
        <v>3.6600000000000001E-2</v>
      </c>
      <c r="E66">
        <v>0.25390000000000001</v>
      </c>
      <c r="F66">
        <v>0.65039999999999998</v>
      </c>
      <c r="G66">
        <v>12126</v>
      </c>
      <c r="H66">
        <v>38970</v>
      </c>
      <c r="I66">
        <v>51228</v>
      </c>
      <c r="J66" s="2">
        <f t="shared" si="20"/>
        <v>0.39037515375153753</v>
      </c>
      <c r="K66" s="2">
        <f t="shared" si="21"/>
        <v>0.76071679550245963</v>
      </c>
      <c r="L66" s="4">
        <f t="shared" si="22"/>
        <v>6.9371584699453557</v>
      </c>
      <c r="M66" s="4">
        <f t="shared" si="23"/>
        <v>17.770491803278688</v>
      </c>
    </row>
    <row r="67" spans="1:14" x14ac:dyDescent="0.3">
      <c r="A67">
        <v>13000</v>
      </c>
      <c r="B67">
        <v>3.49E-2</v>
      </c>
      <c r="C67">
        <v>0.9627</v>
      </c>
      <c r="D67">
        <v>3.78E-2</v>
      </c>
      <c r="E67">
        <v>0.25659999999999999</v>
      </c>
      <c r="F67">
        <v>0.63360000000000005</v>
      </c>
      <c r="G67">
        <v>12235</v>
      </c>
      <c r="H67">
        <v>39270</v>
      </c>
      <c r="I67">
        <v>52000</v>
      </c>
      <c r="J67" s="2">
        <f t="shared" ref="J67" si="24">E67/F67</f>
        <v>0.4049873737373737</v>
      </c>
      <c r="K67" s="2">
        <f t="shared" ref="K67" si="25">H67/I67</f>
        <v>0.75519230769230772</v>
      </c>
      <c r="L67" s="4">
        <f t="shared" ref="L67" si="26">E67/D67</f>
        <v>6.7883597883597879</v>
      </c>
      <c r="M67" s="4">
        <f t="shared" ref="M67" si="27">F67/D67</f>
        <v>16.761904761904763</v>
      </c>
    </row>
    <row r="68" spans="1:14" x14ac:dyDescent="0.3">
      <c r="D68">
        <f>AVERAGE(D2:D67)</f>
        <v>2.3369696969696978E-2</v>
      </c>
      <c r="L68" s="4">
        <f>AVERAGE(L2:L67)</f>
        <v>5.7876833527162965</v>
      </c>
      <c r="M68" s="4">
        <f>AVERAGE(M2:M67)</f>
        <v>10.46635522252725</v>
      </c>
      <c r="N68">
        <f>L68/M68</f>
        <v>0.55297983201059153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>
      <selection activeCell="I74" sqref="I74"/>
    </sheetView>
  </sheetViews>
  <sheetFormatPr defaultRowHeight="14.4" x14ac:dyDescent="0.3"/>
  <cols>
    <col min="10" max="11" width="8.88671875" style="2"/>
    <col min="13" max="13" width="10.5546875" customWidth="1"/>
  </cols>
  <sheetData>
    <row r="1" spans="1:13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3">
      <c r="A2">
        <v>0</v>
      </c>
      <c r="B2">
        <v>6.7999999999999996E-3</v>
      </c>
      <c r="C2">
        <v>5.0000000000000001E-3</v>
      </c>
      <c r="D2">
        <v>3.3E-3</v>
      </c>
      <c r="E2">
        <v>1.6000000000000001E-3</v>
      </c>
      <c r="F2">
        <v>1.6999999999999999E-3</v>
      </c>
      <c r="G2">
        <v>0</v>
      </c>
      <c r="H2">
        <v>1</v>
      </c>
      <c r="I2">
        <v>1</v>
      </c>
      <c r="J2" s="2">
        <f>E2/F2</f>
        <v>0.94117647058823539</v>
      </c>
      <c r="K2" s="2">
        <f>H2/I2</f>
        <v>1</v>
      </c>
      <c r="L2" s="4">
        <f>E2/D2</f>
        <v>0.48484848484848486</v>
      </c>
      <c r="M2" s="4">
        <f>F2/D2</f>
        <v>0.51515151515151514</v>
      </c>
    </row>
    <row r="3" spans="1:13" x14ac:dyDescent="0.3">
      <c r="A3">
        <v>200</v>
      </c>
      <c r="B3">
        <v>9.5999999999999992E-3</v>
      </c>
      <c r="C3">
        <v>5.6399999999999999E-2</v>
      </c>
      <c r="D3">
        <v>8.2000000000000007E-3</v>
      </c>
      <c r="E3">
        <v>1.7999999999999999E-2</v>
      </c>
      <c r="F3">
        <v>3.0200000000000001E-2</v>
      </c>
      <c r="G3">
        <v>188</v>
      </c>
      <c r="H3">
        <v>608</v>
      </c>
      <c r="I3">
        <v>807</v>
      </c>
      <c r="J3" s="2">
        <f t="shared" ref="J3:J66" si="0">E3/F3</f>
        <v>0.5960264900662251</v>
      </c>
      <c r="K3" s="2">
        <f t="shared" ref="K3:K66" si="1">H3/I3</f>
        <v>0.75340768277571246</v>
      </c>
      <c r="L3" s="4">
        <f t="shared" ref="L3:L66" si="2">E3/D3</f>
        <v>2.1951219512195119</v>
      </c>
      <c r="M3" s="4">
        <f t="shared" ref="M3:M66" si="3">F3/D3</f>
        <v>3.6829268292682924</v>
      </c>
    </row>
    <row r="4" spans="1:13" x14ac:dyDescent="0.3">
      <c r="A4">
        <v>400</v>
      </c>
      <c r="B4">
        <v>5.0000000000000001E-3</v>
      </c>
      <c r="C4">
        <v>5.0700000000000002E-2</v>
      </c>
      <c r="D4">
        <v>5.1999999999999998E-3</v>
      </c>
      <c r="E4">
        <v>1.4999999999999999E-2</v>
      </c>
      <c r="F4">
        <v>1.7600000000000001E-2</v>
      </c>
      <c r="G4">
        <v>374</v>
      </c>
      <c r="H4">
        <v>1203</v>
      </c>
      <c r="I4">
        <v>1600</v>
      </c>
      <c r="J4" s="2">
        <f t="shared" si="0"/>
        <v>0.85227272727272718</v>
      </c>
      <c r="K4" s="2">
        <f t="shared" si="1"/>
        <v>0.75187499999999996</v>
      </c>
      <c r="L4" s="4">
        <f t="shared" si="2"/>
        <v>2.8846153846153846</v>
      </c>
      <c r="M4" s="4">
        <f t="shared" si="3"/>
        <v>3.384615384615385</v>
      </c>
    </row>
    <row r="5" spans="1:13" x14ac:dyDescent="0.3">
      <c r="A5">
        <v>600</v>
      </c>
      <c r="B5">
        <v>2.0999999999999999E-3</v>
      </c>
      <c r="C5">
        <v>5.91E-2</v>
      </c>
      <c r="D5">
        <v>9.9000000000000008E-3</v>
      </c>
      <c r="E5">
        <v>1.37E-2</v>
      </c>
      <c r="F5">
        <v>2.5000000000000001E-2</v>
      </c>
      <c r="G5">
        <v>568</v>
      </c>
      <c r="H5">
        <v>1831</v>
      </c>
      <c r="I5">
        <v>2386</v>
      </c>
      <c r="J5" s="2">
        <f t="shared" si="0"/>
        <v>0.54799999999999993</v>
      </c>
      <c r="K5" s="2">
        <f t="shared" si="1"/>
        <v>0.76739312657166803</v>
      </c>
      <c r="L5" s="4">
        <f t="shared" si="2"/>
        <v>1.3838383838383839</v>
      </c>
      <c r="M5" s="4">
        <f t="shared" si="3"/>
        <v>2.5252525252525251</v>
      </c>
    </row>
    <row r="6" spans="1:13" x14ac:dyDescent="0.3">
      <c r="A6">
        <v>800</v>
      </c>
      <c r="B6">
        <v>2.3E-3</v>
      </c>
      <c r="C6">
        <v>5.9900000000000002E-2</v>
      </c>
      <c r="D6">
        <v>8.0000000000000002E-3</v>
      </c>
      <c r="E6">
        <v>2.41E-2</v>
      </c>
      <c r="F6">
        <v>2.41E-2</v>
      </c>
      <c r="G6">
        <v>770</v>
      </c>
      <c r="H6">
        <v>2472</v>
      </c>
      <c r="I6">
        <v>3204</v>
      </c>
      <c r="J6" s="2">
        <f t="shared" si="0"/>
        <v>1</v>
      </c>
      <c r="K6" s="2">
        <f t="shared" si="1"/>
        <v>0.77153558052434457</v>
      </c>
      <c r="L6" s="4">
        <f t="shared" si="2"/>
        <v>3.0124999999999997</v>
      </c>
      <c r="M6" s="4">
        <f t="shared" si="3"/>
        <v>3.0124999999999997</v>
      </c>
    </row>
    <row r="7" spans="1:13" x14ac:dyDescent="0.3">
      <c r="A7">
        <v>1000</v>
      </c>
      <c r="B7">
        <v>1.9E-3</v>
      </c>
      <c r="C7">
        <v>8.7099999999999997E-2</v>
      </c>
      <c r="D7">
        <v>7.4999999999999997E-3</v>
      </c>
      <c r="E7">
        <v>1.9599999999999999E-2</v>
      </c>
      <c r="F7">
        <v>3.3099999999999997E-2</v>
      </c>
      <c r="G7">
        <v>943</v>
      </c>
      <c r="H7">
        <v>3035</v>
      </c>
      <c r="I7">
        <v>4019</v>
      </c>
      <c r="J7" s="2">
        <f t="shared" si="0"/>
        <v>0.59214501510574025</v>
      </c>
      <c r="K7" s="2">
        <f t="shared" si="1"/>
        <v>0.75516297586464298</v>
      </c>
      <c r="L7" s="4">
        <f t="shared" si="2"/>
        <v>2.6133333333333333</v>
      </c>
      <c r="M7" s="4">
        <f t="shared" si="3"/>
        <v>4.4133333333333331</v>
      </c>
    </row>
    <row r="8" spans="1:13" x14ac:dyDescent="0.3">
      <c r="A8">
        <v>1200</v>
      </c>
      <c r="B8">
        <v>5.0000000000000001E-4</v>
      </c>
      <c r="C8">
        <v>0.1067</v>
      </c>
      <c r="D8">
        <v>7.9000000000000008E-3</v>
      </c>
      <c r="E8">
        <v>3.1699999999999999E-2</v>
      </c>
      <c r="F8">
        <v>2.7900000000000001E-2</v>
      </c>
      <c r="G8">
        <v>1119</v>
      </c>
      <c r="H8">
        <v>3579</v>
      </c>
      <c r="I8">
        <v>4827</v>
      </c>
      <c r="J8" s="2">
        <f t="shared" si="0"/>
        <v>1.1362007168458781</v>
      </c>
      <c r="K8" s="2">
        <f t="shared" si="1"/>
        <v>0.74145431945307649</v>
      </c>
      <c r="L8" s="4">
        <f t="shared" si="2"/>
        <v>4.0126582278481004</v>
      </c>
      <c r="M8" s="4">
        <f t="shared" si="3"/>
        <v>3.5316455696202529</v>
      </c>
    </row>
    <row r="9" spans="1:13" x14ac:dyDescent="0.3">
      <c r="A9">
        <v>1400</v>
      </c>
      <c r="B9">
        <v>7.1999999999999998E-3</v>
      </c>
      <c r="C9">
        <v>0.1249</v>
      </c>
      <c r="D9">
        <v>4.1999999999999997E-3</v>
      </c>
      <c r="E9">
        <v>2.3099999999999999E-2</v>
      </c>
      <c r="F9">
        <v>4.7100000000000003E-2</v>
      </c>
      <c r="G9">
        <v>1329</v>
      </c>
      <c r="H9">
        <v>4237</v>
      </c>
      <c r="I9">
        <v>5604</v>
      </c>
      <c r="J9" s="2">
        <f t="shared" si="0"/>
        <v>0.49044585987261141</v>
      </c>
      <c r="K9" s="2">
        <f t="shared" si="1"/>
        <v>0.75606709493219126</v>
      </c>
      <c r="L9" s="4">
        <f t="shared" si="2"/>
        <v>5.5</v>
      </c>
      <c r="M9" s="4">
        <f t="shared" si="3"/>
        <v>11.214285714285715</v>
      </c>
    </row>
    <row r="10" spans="1:13" x14ac:dyDescent="0.3">
      <c r="A10">
        <v>1600</v>
      </c>
      <c r="B10">
        <v>5.0000000000000001E-3</v>
      </c>
      <c r="C10">
        <v>0.1358</v>
      </c>
      <c r="D10">
        <v>3.0999999999999999E-3</v>
      </c>
      <c r="E10">
        <v>4.9099999999999998E-2</v>
      </c>
      <c r="F10">
        <v>4.2500000000000003E-2</v>
      </c>
      <c r="G10">
        <v>1533</v>
      </c>
      <c r="H10">
        <v>4919</v>
      </c>
      <c r="I10">
        <v>6360</v>
      </c>
      <c r="J10" s="2">
        <f t="shared" si="0"/>
        <v>1.1552941176470586</v>
      </c>
      <c r="K10" s="2">
        <f t="shared" si="1"/>
        <v>0.77342767295597481</v>
      </c>
      <c r="L10" s="4">
        <f t="shared" si="2"/>
        <v>15.838709677419354</v>
      </c>
      <c r="M10" s="4">
        <f t="shared" si="3"/>
        <v>13.70967741935484</v>
      </c>
    </row>
    <row r="11" spans="1:13" x14ac:dyDescent="0.3">
      <c r="A11">
        <v>1800</v>
      </c>
      <c r="B11">
        <v>2.8E-3</v>
      </c>
      <c r="C11">
        <v>0.1449</v>
      </c>
      <c r="D11">
        <v>1.18E-2</v>
      </c>
      <c r="E11">
        <v>3.3000000000000002E-2</v>
      </c>
      <c r="F11">
        <v>4.7199999999999999E-2</v>
      </c>
      <c r="G11">
        <v>1730</v>
      </c>
      <c r="H11">
        <v>5578</v>
      </c>
      <c r="I11">
        <v>7169</v>
      </c>
      <c r="J11" s="2">
        <f t="shared" si="0"/>
        <v>0.69915254237288138</v>
      </c>
      <c r="K11" s="2">
        <f t="shared" si="1"/>
        <v>0.77807225554470638</v>
      </c>
      <c r="L11" s="4">
        <f t="shared" si="2"/>
        <v>2.7966101694915255</v>
      </c>
      <c r="M11" s="4">
        <f t="shared" si="3"/>
        <v>4</v>
      </c>
    </row>
    <row r="12" spans="1:13" x14ac:dyDescent="0.3">
      <c r="A12">
        <v>2000</v>
      </c>
      <c r="B12">
        <v>8.9999999999999998E-4</v>
      </c>
      <c r="C12">
        <v>0.1767</v>
      </c>
      <c r="D12">
        <v>6.1999999999999998E-3</v>
      </c>
      <c r="E12">
        <v>4.7899999999999998E-2</v>
      </c>
      <c r="F12">
        <v>4.6399999999999997E-2</v>
      </c>
      <c r="G12">
        <v>1894</v>
      </c>
      <c r="H12">
        <v>6080</v>
      </c>
      <c r="I12">
        <v>7947</v>
      </c>
      <c r="J12" s="2">
        <f t="shared" si="0"/>
        <v>1.0323275862068966</v>
      </c>
      <c r="K12" s="2">
        <f t="shared" si="1"/>
        <v>0.76506857933811501</v>
      </c>
      <c r="L12" s="4">
        <f t="shared" si="2"/>
        <v>7.725806451612903</v>
      </c>
      <c r="M12" s="4">
        <f t="shared" si="3"/>
        <v>7.4838709677419351</v>
      </c>
    </row>
    <row r="13" spans="1:13" x14ac:dyDescent="0.3">
      <c r="A13">
        <v>2200</v>
      </c>
      <c r="B13">
        <v>5.1000000000000004E-3</v>
      </c>
      <c r="C13">
        <v>0.16669999999999999</v>
      </c>
      <c r="D13">
        <v>6.8999999999999999E-3</v>
      </c>
      <c r="E13">
        <v>4.19E-2</v>
      </c>
      <c r="F13">
        <v>5.3699999999999998E-2</v>
      </c>
      <c r="G13">
        <v>2083</v>
      </c>
      <c r="H13">
        <v>6705</v>
      </c>
      <c r="I13">
        <v>8774</v>
      </c>
      <c r="J13" s="2">
        <f t="shared" si="0"/>
        <v>0.78026070763500932</v>
      </c>
      <c r="K13" s="2">
        <f t="shared" si="1"/>
        <v>0.76418965124230687</v>
      </c>
      <c r="L13" s="4">
        <f t="shared" si="2"/>
        <v>6.0724637681159424</v>
      </c>
      <c r="M13" s="4">
        <f t="shared" si="3"/>
        <v>7.7826086956521738</v>
      </c>
    </row>
    <row r="14" spans="1:13" x14ac:dyDescent="0.3">
      <c r="A14">
        <v>2400</v>
      </c>
      <c r="B14">
        <v>2.3E-3</v>
      </c>
      <c r="C14">
        <v>0.19639999999999999</v>
      </c>
      <c r="D14">
        <v>1.2999999999999999E-2</v>
      </c>
      <c r="E14">
        <v>5.2499999999999998E-2</v>
      </c>
      <c r="F14">
        <v>6.3399999999999998E-2</v>
      </c>
      <c r="G14">
        <v>2291</v>
      </c>
      <c r="H14">
        <v>7307</v>
      </c>
      <c r="I14">
        <v>9673</v>
      </c>
      <c r="J14" s="2">
        <f t="shared" si="0"/>
        <v>0.82807570977917977</v>
      </c>
      <c r="K14" s="2">
        <f t="shared" si="1"/>
        <v>0.7554016334125917</v>
      </c>
      <c r="L14" s="4">
        <f t="shared" si="2"/>
        <v>4.0384615384615383</v>
      </c>
      <c r="M14" s="4">
        <f t="shared" si="3"/>
        <v>4.8769230769230774</v>
      </c>
    </row>
    <row r="15" spans="1:13" x14ac:dyDescent="0.3">
      <c r="A15">
        <v>2600</v>
      </c>
      <c r="B15">
        <v>2.5000000000000001E-3</v>
      </c>
      <c r="C15">
        <v>0.20899999999999999</v>
      </c>
      <c r="D15">
        <v>1.12E-2</v>
      </c>
      <c r="E15">
        <v>5.67E-2</v>
      </c>
      <c r="F15" s="5">
        <v>8.3799999999999999E-2</v>
      </c>
      <c r="G15">
        <v>2480</v>
      </c>
      <c r="H15">
        <v>7991</v>
      </c>
      <c r="I15">
        <v>10485</v>
      </c>
      <c r="J15" s="2">
        <f t="shared" si="0"/>
        <v>0.6766109785202864</v>
      </c>
      <c r="K15" s="2">
        <f t="shared" si="1"/>
        <v>0.76213638531235095</v>
      </c>
      <c r="L15" s="4">
        <f t="shared" si="2"/>
        <v>5.0625</v>
      </c>
      <c r="M15" s="4">
        <f t="shared" si="3"/>
        <v>7.4821428571428568</v>
      </c>
    </row>
    <row r="16" spans="1:13" x14ac:dyDescent="0.3">
      <c r="A16">
        <v>2800</v>
      </c>
      <c r="B16">
        <v>6.3E-3</v>
      </c>
      <c r="C16">
        <v>0.23380000000000001</v>
      </c>
      <c r="D16">
        <v>1.01E-2</v>
      </c>
      <c r="E16">
        <v>6.8199999999999997E-2</v>
      </c>
      <c r="F16">
        <v>8.9099999999999999E-2</v>
      </c>
      <c r="G16">
        <v>2662</v>
      </c>
      <c r="H16">
        <v>8542</v>
      </c>
      <c r="I16">
        <v>11182</v>
      </c>
      <c r="J16" s="2">
        <f t="shared" si="0"/>
        <v>0.76543209876543206</v>
      </c>
      <c r="K16" s="2">
        <f t="shared" si="1"/>
        <v>0.76390627794670007</v>
      </c>
      <c r="L16" s="4">
        <f t="shared" si="2"/>
        <v>6.7524752475247523</v>
      </c>
      <c r="M16" s="4">
        <f t="shared" si="3"/>
        <v>8.8217821782178216</v>
      </c>
    </row>
    <row r="17" spans="1:13" x14ac:dyDescent="0.3">
      <c r="A17">
        <v>3000</v>
      </c>
      <c r="B17">
        <v>9.7000000000000003E-3</v>
      </c>
      <c r="C17">
        <v>0.23480000000000001</v>
      </c>
      <c r="D17">
        <v>1.0800000000000001E-2</v>
      </c>
      <c r="E17">
        <v>6.8099999999999994E-2</v>
      </c>
      <c r="F17">
        <v>8.2100000000000006E-2</v>
      </c>
      <c r="G17">
        <v>2813</v>
      </c>
      <c r="H17">
        <v>9041</v>
      </c>
      <c r="I17">
        <v>12054</v>
      </c>
      <c r="J17" s="2">
        <f t="shared" si="0"/>
        <v>0.82947624847746637</v>
      </c>
      <c r="K17" s="2">
        <f t="shared" si="1"/>
        <v>0.75004148000663684</v>
      </c>
      <c r="L17" s="4">
        <f t="shared" si="2"/>
        <v>6.3055555555555545</v>
      </c>
      <c r="M17" s="4">
        <f t="shared" si="3"/>
        <v>7.6018518518518521</v>
      </c>
    </row>
    <row r="18" spans="1:13" x14ac:dyDescent="0.3">
      <c r="A18">
        <v>3200</v>
      </c>
      <c r="B18">
        <v>1.17E-2</v>
      </c>
      <c r="C18">
        <v>0.25319999999999998</v>
      </c>
      <c r="D18">
        <v>1.0800000000000001E-2</v>
      </c>
      <c r="E18">
        <v>6.6699999999999995E-2</v>
      </c>
      <c r="F18">
        <v>9.98E-2</v>
      </c>
      <c r="G18">
        <v>3032</v>
      </c>
      <c r="H18">
        <v>9768</v>
      </c>
      <c r="I18">
        <v>12845</v>
      </c>
      <c r="J18" s="2">
        <f t="shared" si="0"/>
        <v>0.66833667334669333</v>
      </c>
      <c r="K18" s="2">
        <f t="shared" si="1"/>
        <v>0.76045153756325423</v>
      </c>
      <c r="L18" s="4">
        <f t="shared" si="2"/>
        <v>6.1759259259259256</v>
      </c>
      <c r="M18" s="4">
        <f t="shared" si="3"/>
        <v>9.2407407407407405</v>
      </c>
    </row>
    <row r="19" spans="1:13" x14ac:dyDescent="0.3">
      <c r="A19">
        <v>3400</v>
      </c>
      <c r="B19">
        <v>1.1299999999999999E-2</v>
      </c>
      <c r="C19">
        <v>0.27210000000000001</v>
      </c>
      <c r="D19">
        <v>1.9E-3</v>
      </c>
      <c r="E19">
        <v>7.6899999999999996E-2</v>
      </c>
      <c r="F19">
        <v>9.5699999999999993E-2</v>
      </c>
      <c r="G19">
        <v>3227</v>
      </c>
      <c r="H19">
        <v>10390</v>
      </c>
      <c r="I19">
        <v>13592</v>
      </c>
      <c r="J19" s="2">
        <f t="shared" si="0"/>
        <v>0.8035527690700105</v>
      </c>
      <c r="K19" s="2">
        <f t="shared" si="1"/>
        <v>0.76442024720423773</v>
      </c>
      <c r="L19" s="4">
        <f t="shared" si="2"/>
        <v>40.473684210526315</v>
      </c>
      <c r="M19" s="4">
        <f t="shared" si="3"/>
        <v>50.368421052631575</v>
      </c>
    </row>
    <row r="20" spans="1:13" x14ac:dyDescent="0.3">
      <c r="A20">
        <v>3600</v>
      </c>
      <c r="B20">
        <v>8.0999999999999996E-3</v>
      </c>
      <c r="C20">
        <v>0.30730000000000002</v>
      </c>
      <c r="D20">
        <v>7.4000000000000003E-3</v>
      </c>
      <c r="E20">
        <v>8.72E-2</v>
      </c>
      <c r="F20">
        <v>0.11360000000000001</v>
      </c>
      <c r="G20">
        <v>3445</v>
      </c>
      <c r="H20">
        <v>11105</v>
      </c>
      <c r="I20">
        <v>14534</v>
      </c>
      <c r="J20" s="2">
        <f t="shared" si="0"/>
        <v>0.76760563380281688</v>
      </c>
      <c r="K20" s="2">
        <f t="shared" si="1"/>
        <v>0.76407045548369346</v>
      </c>
      <c r="L20" s="4">
        <f t="shared" si="2"/>
        <v>11.783783783783782</v>
      </c>
      <c r="M20" s="4">
        <f t="shared" si="3"/>
        <v>15.351351351351351</v>
      </c>
    </row>
    <row r="21" spans="1:13" x14ac:dyDescent="0.3">
      <c r="A21">
        <v>3800</v>
      </c>
      <c r="B21">
        <v>8.5000000000000006E-3</v>
      </c>
      <c r="C21">
        <v>0.30709999999999998</v>
      </c>
      <c r="D21">
        <v>1.49E-2</v>
      </c>
      <c r="E21">
        <v>7.8899999999999998E-2</v>
      </c>
      <c r="F21">
        <v>0.1196</v>
      </c>
      <c r="G21">
        <v>3627</v>
      </c>
      <c r="H21">
        <v>11591</v>
      </c>
      <c r="I21">
        <v>15174</v>
      </c>
      <c r="J21" s="2">
        <f t="shared" si="0"/>
        <v>0.65969899665551834</v>
      </c>
      <c r="K21" s="2">
        <f t="shared" si="1"/>
        <v>0.76387241333860556</v>
      </c>
      <c r="L21" s="4">
        <f t="shared" si="2"/>
        <v>5.2953020134228188</v>
      </c>
      <c r="M21" s="4">
        <f t="shared" si="3"/>
        <v>8.026845637583893</v>
      </c>
    </row>
    <row r="22" spans="1:13" x14ac:dyDescent="0.3">
      <c r="A22">
        <v>4000</v>
      </c>
      <c r="B22" s="1">
        <v>1.11E-2</v>
      </c>
      <c r="C22" s="1">
        <v>0.32919999999999999</v>
      </c>
      <c r="D22" s="1">
        <v>1.04E-2</v>
      </c>
      <c r="E22" s="1">
        <v>9.2100000000000001E-2</v>
      </c>
      <c r="F22" s="1">
        <v>0.13270000000000001</v>
      </c>
      <c r="G22">
        <v>3808</v>
      </c>
      <c r="H22">
        <v>12243</v>
      </c>
      <c r="I22">
        <v>15977</v>
      </c>
      <c r="J22" s="2">
        <f t="shared" si="0"/>
        <v>0.6940467219291635</v>
      </c>
      <c r="K22" s="2">
        <f t="shared" si="1"/>
        <v>0.76628904049571256</v>
      </c>
      <c r="L22" s="4">
        <f t="shared" si="2"/>
        <v>8.8557692307692317</v>
      </c>
      <c r="M22" s="4">
        <f t="shared" si="3"/>
        <v>12.759615384615387</v>
      </c>
    </row>
    <row r="23" spans="1:13" x14ac:dyDescent="0.3">
      <c r="A23">
        <v>4200</v>
      </c>
      <c r="B23">
        <v>1.32E-2</v>
      </c>
      <c r="C23">
        <v>0.37459999999999999</v>
      </c>
      <c r="D23">
        <v>1.1599999999999999E-2</v>
      </c>
      <c r="E23">
        <v>9.8699999999999996E-2</v>
      </c>
      <c r="F23">
        <v>0.1283</v>
      </c>
      <c r="G23">
        <v>4001</v>
      </c>
      <c r="H23">
        <v>12782</v>
      </c>
      <c r="I23">
        <v>16809</v>
      </c>
      <c r="J23" s="2">
        <f t="shared" si="0"/>
        <v>0.76929072486360095</v>
      </c>
      <c r="K23" s="2">
        <f t="shared" si="1"/>
        <v>0.76042596228211079</v>
      </c>
      <c r="L23" s="4">
        <f t="shared" si="2"/>
        <v>8.5086206896551726</v>
      </c>
      <c r="M23" s="4">
        <f t="shared" si="3"/>
        <v>11.060344827586208</v>
      </c>
    </row>
    <row r="24" spans="1:13" x14ac:dyDescent="0.3">
      <c r="A24">
        <v>4400</v>
      </c>
      <c r="B24">
        <v>1.38E-2</v>
      </c>
      <c r="C24">
        <v>0.37540000000000001</v>
      </c>
      <c r="D24">
        <v>1.2800000000000001E-2</v>
      </c>
      <c r="E24">
        <v>0.10199999999999999</v>
      </c>
      <c r="F24">
        <v>0.1472</v>
      </c>
      <c r="G24">
        <v>4138</v>
      </c>
      <c r="H24">
        <v>13331</v>
      </c>
      <c r="I24">
        <v>17664</v>
      </c>
      <c r="J24" s="2">
        <f t="shared" si="0"/>
        <v>0.69293478260869557</v>
      </c>
      <c r="K24" s="2">
        <f t="shared" si="1"/>
        <v>0.75469882246376807</v>
      </c>
      <c r="L24" s="4">
        <f t="shared" si="2"/>
        <v>7.9687499999999991</v>
      </c>
      <c r="M24" s="4">
        <f t="shared" si="3"/>
        <v>11.5</v>
      </c>
    </row>
    <row r="25" spans="1:13" x14ac:dyDescent="0.3">
      <c r="A25">
        <v>4600</v>
      </c>
      <c r="B25">
        <v>1.37E-2</v>
      </c>
      <c r="C25">
        <v>0.39629999999999999</v>
      </c>
      <c r="D25">
        <v>1.32E-2</v>
      </c>
      <c r="E25">
        <v>0.108</v>
      </c>
      <c r="F25">
        <v>0.15640000000000001</v>
      </c>
      <c r="G25">
        <v>4359</v>
      </c>
      <c r="H25">
        <v>14018</v>
      </c>
      <c r="I25">
        <v>18488</v>
      </c>
      <c r="J25" s="2">
        <f t="shared" si="0"/>
        <v>0.69053708439897687</v>
      </c>
      <c r="K25" s="2">
        <f t="shared" si="1"/>
        <v>0.75822154911293815</v>
      </c>
      <c r="L25" s="4">
        <f t="shared" si="2"/>
        <v>8.1818181818181817</v>
      </c>
      <c r="M25" s="4">
        <f t="shared" si="3"/>
        <v>11.84848484848485</v>
      </c>
    </row>
    <row r="26" spans="1:13" x14ac:dyDescent="0.3">
      <c r="A26">
        <v>4800</v>
      </c>
      <c r="B26">
        <v>1.5100000000000001E-2</v>
      </c>
      <c r="C26">
        <v>0.42480000000000001</v>
      </c>
      <c r="D26">
        <v>1.8599999999999998E-2</v>
      </c>
      <c r="E26">
        <v>0.10920000000000001</v>
      </c>
      <c r="F26">
        <v>0.1593</v>
      </c>
      <c r="G26">
        <v>4583</v>
      </c>
      <c r="H26">
        <v>14729</v>
      </c>
      <c r="I26">
        <v>19368</v>
      </c>
      <c r="J26" s="2">
        <f t="shared" si="0"/>
        <v>0.68549905838041436</v>
      </c>
      <c r="K26" s="2">
        <f t="shared" si="1"/>
        <v>0.76048120611317638</v>
      </c>
      <c r="L26" s="4">
        <f t="shared" si="2"/>
        <v>5.8709677419354849</v>
      </c>
      <c r="M26" s="4">
        <f t="shared" si="3"/>
        <v>8.564516129032258</v>
      </c>
    </row>
    <row r="27" spans="1:13" x14ac:dyDescent="0.3">
      <c r="A27">
        <v>5000</v>
      </c>
      <c r="B27">
        <v>1.37E-2</v>
      </c>
      <c r="C27">
        <v>0.41199999999999998</v>
      </c>
      <c r="D27">
        <v>2.2700000000000001E-2</v>
      </c>
      <c r="E27">
        <v>0.10009999999999999</v>
      </c>
      <c r="F27">
        <v>0.1643</v>
      </c>
      <c r="G27">
        <v>4678</v>
      </c>
      <c r="H27">
        <v>15068</v>
      </c>
      <c r="I27">
        <v>20009</v>
      </c>
      <c r="J27" s="2">
        <f t="shared" si="0"/>
        <v>0.60925136944613512</v>
      </c>
      <c r="K27" s="2">
        <f t="shared" si="1"/>
        <v>0.75306112249487733</v>
      </c>
      <c r="L27" s="4">
        <f t="shared" si="2"/>
        <v>4.4096916299559465</v>
      </c>
      <c r="M27" s="4">
        <f t="shared" si="3"/>
        <v>7.2378854625550657</v>
      </c>
    </row>
    <row r="28" spans="1:13" x14ac:dyDescent="0.3">
      <c r="A28">
        <v>5200</v>
      </c>
      <c r="B28">
        <v>1.3899999999999999E-2</v>
      </c>
      <c r="C28">
        <v>0.41620000000000001</v>
      </c>
      <c r="D28">
        <v>8.9999999999999993E-3</v>
      </c>
      <c r="E28">
        <v>0.1053</v>
      </c>
      <c r="F28">
        <v>0.1615</v>
      </c>
      <c r="G28">
        <v>4964</v>
      </c>
      <c r="H28">
        <v>15963</v>
      </c>
      <c r="I28">
        <v>20767</v>
      </c>
      <c r="J28" s="2">
        <f t="shared" si="0"/>
        <v>0.65201238390092875</v>
      </c>
      <c r="K28" s="2">
        <f t="shared" si="1"/>
        <v>0.7686714498964704</v>
      </c>
      <c r="L28" s="4">
        <f t="shared" si="2"/>
        <v>11.700000000000001</v>
      </c>
      <c r="M28" s="4">
        <f t="shared" si="3"/>
        <v>17.944444444444446</v>
      </c>
    </row>
    <row r="29" spans="1:13" x14ac:dyDescent="0.3">
      <c r="A29">
        <v>5400</v>
      </c>
      <c r="B29">
        <v>1.43E-2</v>
      </c>
      <c r="C29">
        <v>0.45400000000000001</v>
      </c>
      <c r="D29">
        <v>9.4999999999999998E-3</v>
      </c>
      <c r="E29">
        <v>0.112</v>
      </c>
      <c r="F29">
        <v>0.1709</v>
      </c>
      <c r="G29">
        <v>5097</v>
      </c>
      <c r="H29">
        <v>16420</v>
      </c>
      <c r="I29">
        <v>21665</v>
      </c>
      <c r="J29" s="2">
        <f t="shared" si="0"/>
        <v>0.65535400819192513</v>
      </c>
      <c r="K29" s="2">
        <f t="shared" si="1"/>
        <v>0.75790445418878372</v>
      </c>
      <c r="L29" s="4">
        <f t="shared" si="2"/>
        <v>11.789473684210527</v>
      </c>
      <c r="M29" s="4">
        <f t="shared" si="3"/>
        <v>17.989473684210527</v>
      </c>
    </row>
    <row r="30" spans="1:13" x14ac:dyDescent="0.3">
      <c r="A30">
        <v>5600</v>
      </c>
      <c r="B30">
        <v>1.8700000000000001E-2</v>
      </c>
      <c r="C30">
        <v>0.41020000000000001</v>
      </c>
      <c r="D30">
        <v>1.2200000000000001E-2</v>
      </c>
      <c r="E30">
        <v>0.1075</v>
      </c>
      <c r="F30">
        <v>0.17510000000000001</v>
      </c>
      <c r="G30">
        <v>5319</v>
      </c>
      <c r="H30">
        <v>17070</v>
      </c>
      <c r="I30">
        <v>22458</v>
      </c>
      <c r="J30" s="2">
        <f t="shared" si="0"/>
        <v>0.61393489434608794</v>
      </c>
      <c r="K30" s="2">
        <f t="shared" si="1"/>
        <v>0.76008549292011751</v>
      </c>
      <c r="L30" s="4">
        <f t="shared" si="2"/>
        <v>8.8114754098360653</v>
      </c>
      <c r="M30" s="4">
        <f t="shared" si="3"/>
        <v>14.352459016393443</v>
      </c>
    </row>
    <row r="31" spans="1:13" x14ac:dyDescent="0.3">
      <c r="A31">
        <v>5800</v>
      </c>
      <c r="B31">
        <v>2.2100000000000002E-2</v>
      </c>
      <c r="C31">
        <v>0.45290000000000002</v>
      </c>
      <c r="D31">
        <v>1.3100000000000001E-2</v>
      </c>
      <c r="E31">
        <v>0.13639999999999999</v>
      </c>
      <c r="F31">
        <v>0.19109999999999999</v>
      </c>
      <c r="G31">
        <v>5547</v>
      </c>
      <c r="H31">
        <v>17836</v>
      </c>
      <c r="I31">
        <v>23206</v>
      </c>
      <c r="J31" s="2">
        <f t="shared" si="0"/>
        <v>0.71376242804814238</v>
      </c>
      <c r="K31" s="2">
        <f t="shared" si="1"/>
        <v>0.7685943290528312</v>
      </c>
      <c r="L31" s="4">
        <f t="shared" si="2"/>
        <v>10.412213740458014</v>
      </c>
      <c r="M31" s="4">
        <f t="shared" si="3"/>
        <v>14.587786259541984</v>
      </c>
    </row>
    <row r="32" spans="1:13" x14ac:dyDescent="0.3">
      <c r="A32">
        <v>6000</v>
      </c>
      <c r="B32">
        <v>2.2599999999999999E-2</v>
      </c>
      <c r="C32">
        <v>0.45419999999999999</v>
      </c>
      <c r="D32">
        <v>1.9599999999999999E-2</v>
      </c>
      <c r="E32">
        <v>0.1263</v>
      </c>
      <c r="F32">
        <v>0.18240000000000001</v>
      </c>
      <c r="G32">
        <v>5688</v>
      </c>
      <c r="H32">
        <v>18287</v>
      </c>
      <c r="I32">
        <v>24014</v>
      </c>
      <c r="J32" s="2">
        <f t="shared" si="0"/>
        <v>0.69243421052631571</v>
      </c>
      <c r="K32" s="2">
        <f t="shared" si="1"/>
        <v>0.76151411676522029</v>
      </c>
      <c r="L32" s="4">
        <f t="shared" si="2"/>
        <v>6.4438775510204085</v>
      </c>
      <c r="M32" s="4">
        <f t="shared" si="3"/>
        <v>9.3061224489795933</v>
      </c>
    </row>
    <row r="33" spans="1:13" x14ac:dyDescent="0.3">
      <c r="A33">
        <v>6200</v>
      </c>
      <c r="B33">
        <v>1.67E-2</v>
      </c>
      <c r="C33">
        <v>0.48010000000000003</v>
      </c>
      <c r="D33">
        <v>1.21E-2</v>
      </c>
      <c r="E33">
        <v>0.1295</v>
      </c>
      <c r="F33">
        <v>0.19020000000000001</v>
      </c>
      <c r="G33">
        <v>5897</v>
      </c>
      <c r="H33">
        <v>18907</v>
      </c>
      <c r="I33">
        <v>24846</v>
      </c>
      <c r="J33" s="2">
        <f t="shared" si="0"/>
        <v>0.68086225026288116</v>
      </c>
      <c r="K33" s="2">
        <f t="shared" si="1"/>
        <v>0.76096756017065126</v>
      </c>
      <c r="L33" s="4">
        <f t="shared" si="2"/>
        <v>10.702479338842975</v>
      </c>
      <c r="M33" s="4">
        <f t="shared" si="3"/>
        <v>15.719008264462811</v>
      </c>
    </row>
    <row r="34" spans="1:13" x14ac:dyDescent="0.3">
      <c r="A34">
        <v>6400</v>
      </c>
      <c r="B34">
        <v>1.49E-2</v>
      </c>
      <c r="C34">
        <v>0.50470000000000004</v>
      </c>
      <c r="D34">
        <v>2.0899999999999998E-2</v>
      </c>
      <c r="E34">
        <v>0.125</v>
      </c>
      <c r="F34">
        <v>0.2036</v>
      </c>
      <c r="G34">
        <v>6026</v>
      </c>
      <c r="H34">
        <v>19348</v>
      </c>
      <c r="I34">
        <v>25493</v>
      </c>
      <c r="J34" s="2">
        <f t="shared" si="0"/>
        <v>0.61394891944990171</v>
      </c>
      <c r="K34" s="2">
        <f t="shared" si="1"/>
        <v>0.75895343819872119</v>
      </c>
      <c r="L34" s="4">
        <f t="shared" si="2"/>
        <v>5.9808612440191391</v>
      </c>
      <c r="M34" s="4">
        <f t="shared" si="3"/>
        <v>9.7416267942583747</v>
      </c>
    </row>
    <row r="35" spans="1:13" x14ac:dyDescent="0.3">
      <c r="A35">
        <v>6600</v>
      </c>
      <c r="B35">
        <v>2.2599999999999999E-2</v>
      </c>
      <c r="C35">
        <v>0.53320000000000001</v>
      </c>
      <c r="D35">
        <v>1.18E-2</v>
      </c>
      <c r="E35">
        <v>0.1421</v>
      </c>
      <c r="F35">
        <v>0.2127</v>
      </c>
      <c r="G35">
        <v>6235</v>
      </c>
      <c r="H35">
        <v>19979</v>
      </c>
      <c r="I35">
        <v>26497</v>
      </c>
      <c r="J35" s="2">
        <f t="shared" si="0"/>
        <v>0.66807710390220976</v>
      </c>
      <c r="K35" s="2">
        <f t="shared" si="1"/>
        <v>0.75400988791183909</v>
      </c>
      <c r="L35" s="4">
        <f t="shared" si="2"/>
        <v>12.042372881355933</v>
      </c>
      <c r="M35" s="4">
        <f t="shared" si="3"/>
        <v>18.025423728813561</v>
      </c>
    </row>
    <row r="36" spans="1:13" x14ac:dyDescent="0.3">
      <c r="A36">
        <v>6800</v>
      </c>
      <c r="B36">
        <v>1.54E-2</v>
      </c>
      <c r="C36">
        <v>0.52669999999999995</v>
      </c>
      <c r="D36">
        <v>1.9199999999999998E-2</v>
      </c>
      <c r="E36">
        <v>0.13880000000000001</v>
      </c>
      <c r="F36">
        <v>0.2248</v>
      </c>
      <c r="G36">
        <v>6458</v>
      </c>
      <c r="H36">
        <v>20759</v>
      </c>
      <c r="I36">
        <v>27428</v>
      </c>
      <c r="J36" s="2">
        <f t="shared" si="0"/>
        <v>0.61743772241992889</v>
      </c>
      <c r="K36" s="2">
        <f t="shared" si="1"/>
        <v>0.75685430946478049</v>
      </c>
      <c r="L36" s="4">
        <f t="shared" si="2"/>
        <v>7.2291666666666679</v>
      </c>
      <c r="M36" s="4">
        <f t="shared" si="3"/>
        <v>11.708333333333334</v>
      </c>
    </row>
    <row r="37" spans="1:13" x14ac:dyDescent="0.3">
      <c r="A37">
        <v>7000</v>
      </c>
      <c r="B37">
        <v>1.7100000000000001E-2</v>
      </c>
      <c r="C37">
        <v>0.55020000000000002</v>
      </c>
      <c r="D37">
        <v>1.9199999999999998E-2</v>
      </c>
      <c r="E37">
        <v>0.14749999999999999</v>
      </c>
      <c r="F37">
        <v>0.2306</v>
      </c>
      <c r="G37">
        <v>6633</v>
      </c>
      <c r="H37">
        <v>21270</v>
      </c>
      <c r="I37">
        <v>28053</v>
      </c>
      <c r="J37" s="2">
        <f t="shared" si="0"/>
        <v>0.63963573287077191</v>
      </c>
      <c r="K37" s="2">
        <f t="shared" si="1"/>
        <v>0.75820767832317404</v>
      </c>
      <c r="L37" s="4">
        <f t="shared" si="2"/>
        <v>7.682291666666667</v>
      </c>
      <c r="M37" s="4">
        <f t="shared" si="3"/>
        <v>12.010416666666668</v>
      </c>
    </row>
    <row r="38" spans="1:13" x14ac:dyDescent="0.3">
      <c r="A38">
        <v>7200</v>
      </c>
      <c r="B38">
        <v>2.3E-2</v>
      </c>
      <c r="C38">
        <v>0.54039999999999999</v>
      </c>
      <c r="D38">
        <v>2.01E-2</v>
      </c>
      <c r="E38">
        <v>0.14369999999999999</v>
      </c>
      <c r="F38">
        <v>0.25230000000000002</v>
      </c>
      <c r="G38">
        <v>6827</v>
      </c>
      <c r="H38">
        <v>21957</v>
      </c>
      <c r="I38">
        <v>28695</v>
      </c>
      <c r="J38" s="2">
        <f t="shared" si="0"/>
        <v>0.56956004756242562</v>
      </c>
      <c r="K38" s="2">
        <f t="shared" si="1"/>
        <v>0.76518557239937268</v>
      </c>
      <c r="L38" s="4">
        <f t="shared" si="2"/>
        <v>7.1492537313432836</v>
      </c>
      <c r="M38" s="4">
        <f t="shared" si="3"/>
        <v>12.55223880597015</v>
      </c>
    </row>
    <row r="39" spans="1:13" x14ac:dyDescent="0.3">
      <c r="A39">
        <v>7400</v>
      </c>
      <c r="B39">
        <v>2.0799999999999999E-2</v>
      </c>
      <c r="C39">
        <v>0.55759999999999998</v>
      </c>
      <c r="D39">
        <v>1.83E-2</v>
      </c>
      <c r="E39">
        <v>0.1444</v>
      </c>
      <c r="F39">
        <v>0.26769999999999999</v>
      </c>
      <c r="G39">
        <v>7032</v>
      </c>
      <c r="H39">
        <v>22547</v>
      </c>
      <c r="I39">
        <v>29696</v>
      </c>
      <c r="J39" s="2">
        <f t="shared" si="0"/>
        <v>0.53940978707508402</v>
      </c>
      <c r="K39" s="2">
        <f t="shared" si="1"/>
        <v>0.75926050646551724</v>
      </c>
      <c r="L39" s="4">
        <f t="shared" si="2"/>
        <v>7.8907103825136611</v>
      </c>
      <c r="M39" s="4">
        <f t="shared" si="3"/>
        <v>14.628415300546447</v>
      </c>
    </row>
    <row r="40" spans="1:13" x14ac:dyDescent="0.3">
      <c r="A40">
        <v>7600</v>
      </c>
      <c r="B40">
        <v>2.23E-2</v>
      </c>
      <c r="C40">
        <v>0.59550000000000003</v>
      </c>
      <c r="D40">
        <v>2.63E-2</v>
      </c>
      <c r="E40">
        <v>0.16009999999999999</v>
      </c>
      <c r="F40">
        <v>0.2676</v>
      </c>
      <c r="G40">
        <v>7171</v>
      </c>
      <c r="H40">
        <v>23095</v>
      </c>
      <c r="I40">
        <v>30400</v>
      </c>
      <c r="J40" s="2">
        <f t="shared" si="0"/>
        <v>0.59828101644245135</v>
      </c>
      <c r="K40" s="2">
        <f t="shared" si="1"/>
        <v>0.75970394736842106</v>
      </c>
      <c r="L40" s="4">
        <f t="shared" si="2"/>
        <v>6.087452471482889</v>
      </c>
      <c r="M40" s="4">
        <f t="shared" si="3"/>
        <v>10.17490494296578</v>
      </c>
    </row>
    <row r="41" spans="1:13" x14ac:dyDescent="0.3">
      <c r="A41">
        <v>7800</v>
      </c>
      <c r="B41">
        <v>2.01E-2</v>
      </c>
      <c r="C41">
        <v>0.58389999999999997</v>
      </c>
      <c r="D41">
        <v>2.3E-2</v>
      </c>
      <c r="E41">
        <v>0.14979999999999999</v>
      </c>
      <c r="F41">
        <v>0.2974</v>
      </c>
      <c r="G41">
        <v>7425</v>
      </c>
      <c r="H41">
        <v>23864</v>
      </c>
      <c r="I41">
        <v>31295</v>
      </c>
      <c r="J41" s="2">
        <f t="shared" si="0"/>
        <v>0.50369872225958301</v>
      </c>
      <c r="K41" s="2">
        <f t="shared" si="1"/>
        <v>0.76254992810353095</v>
      </c>
      <c r="L41" s="4">
        <f t="shared" si="2"/>
        <v>6.5130434782608688</v>
      </c>
      <c r="M41" s="4">
        <f t="shared" si="3"/>
        <v>12.930434782608696</v>
      </c>
    </row>
    <row r="42" spans="1:13" x14ac:dyDescent="0.3">
      <c r="A42">
        <v>8000</v>
      </c>
      <c r="B42">
        <v>2.1299999999999999E-2</v>
      </c>
      <c r="C42">
        <v>0.63480000000000003</v>
      </c>
      <c r="D42">
        <v>2.0400000000000001E-2</v>
      </c>
      <c r="E42">
        <v>0.15659999999999999</v>
      </c>
      <c r="F42">
        <v>0.26429999999999998</v>
      </c>
      <c r="G42">
        <v>7584</v>
      </c>
      <c r="H42">
        <v>24347</v>
      </c>
      <c r="I42">
        <v>32002</v>
      </c>
      <c r="J42" s="2">
        <f t="shared" si="0"/>
        <v>0.59250851305334851</v>
      </c>
      <c r="K42" s="2">
        <f t="shared" si="1"/>
        <v>0.76079620023748518</v>
      </c>
      <c r="L42" s="4">
        <f t="shared" si="2"/>
        <v>7.6764705882352926</v>
      </c>
      <c r="M42" s="4">
        <f t="shared" si="3"/>
        <v>12.955882352941174</v>
      </c>
    </row>
    <row r="43" spans="1:13" x14ac:dyDescent="0.3">
      <c r="A43">
        <v>8200</v>
      </c>
      <c r="B43">
        <v>1.78E-2</v>
      </c>
      <c r="C43">
        <v>0.65269999999999995</v>
      </c>
      <c r="D43">
        <v>0.03</v>
      </c>
      <c r="E43">
        <v>0.18110000000000001</v>
      </c>
      <c r="F43">
        <v>0.2838</v>
      </c>
      <c r="G43">
        <v>7806</v>
      </c>
      <c r="H43">
        <v>25199</v>
      </c>
      <c r="I43">
        <v>32876</v>
      </c>
      <c r="J43" s="2">
        <f t="shared" si="0"/>
        <v>0.63812544045102193</v>
      </c>
      <c r="K43" s="2">
        <f t="shared" si="1"/>
        <v>0.76648619053412825</v>
      </c>
      <c r="L43" s="4">
        <f t="shared" si="2"/>
        <v>6.0366666666666671</v>
      </c>
      <c r="M43" s="4">
        <f t="shared" si="3"/>
        <v>9.4600000000000009</v>
      </c>
    </row>
    <row r="44" spans="1:13" x14ac:dyDescent="0.3">
      <c r="A44">
        <v>8400</v>
      </c>
      <c r="B44">
        <v>1.9400000000000001E-2</v>
      </c>
      <c r="C44">
        <v>0.66169999999999995</v>
      </c>
      <c r="D44">
        <v>2.4500000000000001E-2</v>
      </c>
      <c r="E44">
        <v>0.1714</v>
      </c>
      <c r="F44">
        <v>0.27460000000000001</v>
      </c>
      <c r="G44">
        <v>7949</v>
      </c>
      <c r="H44">
        <v>25503</v>
      </c>
      <c r="I44">
        <v>33819</v>
      </c>
      <c r="J44" s="2">
        <f t="shared" si="0"/>
        <v>0.62418062636562266</v>
      </c>
      <c r="K44" s="2">
        <f t="shared" si="1"/>
        <v>0.75410272332120998</v>
      </c>
      <c r="L44" s="4">
        <f t="shared" si="2"/>
        <v>6.9959183673469383</v>
      </c>
      <c r="M44" s="4">
        <f t="shared" si="3"/>
        <v>11.208163265306123</v>
      </c>
    </row>
    <row r="45" spans="1:13" x14ac:dyDescent="0.3">
      <c r="A45">
        <v>8600</v>
      </c>
      <c r="B45">
        <v>2.93E-2</v>
      </c>
      <c r="C45">
        <v>0.68459999999999999</v>
      </c>
      <c r="D45">
        <v>1.95E-2</v>
      </c>
      <c r="E45">
        <v>0.16500000000000001</v>
      </c>
      <c r="F45">
        <v>0.32129999999999997</v>
      </c>
      <c r="G45">
        <v>8098</v>
      </c>
      <c r="H45">
        <v>26032</v>
      </c>
      <c r="I45">
        <v>34457</v>
      </c>
      <c r="J45" s="2">
        <f t="shared" si="0"/>
        <v>0.51353874883286654</v>
      </c>
      <c r="K45" s="2">
        <f t="shared" si="1"/>
        <v>0.75549235278753224</v>
      </c>
      <c r="L45" s="4">
        <f t="shared" si="2"/>
        <v>8.4615384615384617</v>
      </c>
      <c r="M45" s="4">
        <f t="shared" si="3"/>
        <v>16.476923076923075</v>
      </c>
    </row>
    <row r="46" spans="1:13" x14ac:dyDescent="0.3">
      <c r="A46">
        <v>8800</v>
      </c>
      <c r="B46">
        <v>2.3800000000000002E-2</v>
      </c>
      <c r="C46">
        <v>0.65800000000000003</v>
      </c>
      <c r="D46">
        <v>1.9400000000000001E-2</v>
      </c>
      <c r="E46">
        <v>0.18609999999999999</v>
      </c>
      <c r="F46">
        <v>0.28520000000000001</v>
      </c>
      <c r="G46">
        <v>8391</v>
      </c>
      <c r="H46">
        <v>26979</v>
      </c>
      <c r="I46">
        <v>35177</v>
      </c>
      <c r="J46" s="2">
        <f t="shared" si="0"/>
        <v>0.6525245441795231</v>
      </c>
      <c r="K46" s="2">
        <f t="shared" si="1"/>
        <v>0.7669499957358501</v>
      </c>
      <c r="L46" s="4">
        <f t="shared" si="2"/>
        <v>9.5927835051546388</v>
      </c>
      <c r="M46" s="4">
        <f t="shared" si="3"/>
        <v>14.701030927835051</v>
      </c>
    </row>
    <row r="47" spans="1:13" x14ac:dyDescent="0.3">
      <c r="A47">
        <v>9000</v>
      </c>
      <c r="B47">
        <v>3.1899999999999998E-2</v>
      </c>
      <c r="C47">
        <v>0.71050000000000002</v>
      </c>
      <c r="D47">
        <v>2.5100000000000001E-2</v>
      </c>
      <c r="E47">
        <v>0.2009</v>
      </c>
      <c r="F47">
        <v>0.31519999999999998</v>
      </c>
      <c r="G47">
        <v>8579</v>
      </c>
      <c r="H47">
        <v>27520</v>
      </c>
      <c r="I47">
        <v>35796</v>
      </c>
      <c r="J47" s="2">
        <f t="shared" si="0"/>
        <v>0.63737309644670048</v>
      </c>
      <c r="K47" s="2">
        <f t="shared" si="1"/>
        <v>0.76880098335009495</v>
      </c>
      <c r="L47" s="4">
        <f t="shared" si="2"/>
        <v>8.003984063745019</v>
      </c>
      <c r="M47" s="4">
        <f t="shared" si="3"/>
        <v>12.557768924302788</v>
      </c>
    </row>
    <row r="48" spans="1:13" x14ac:dyDescent="0.3">
      <c r="A48">
        <v>9200</v>
      </c>
      <c r="B48">
        <v>3.1600000000000003E-2</v>
      </c>
      <c r="C48">
        <v>0.70689999999999997</v>
      </c>
      <c r="D48">
        <v>2.1600000000000001E-2</v>
      </c>
      <c r="E48">
        <v>0.185</v>
      </c>
      <c r="F48">
        <v>0.31419999999999998</v>
      </c>
      <c r="G48">
        <v>8666</v>
      </c>
      <c r="H48">
        <v>27970</v>
      </c>
      <c r="I48">
        <v>36709</v>
      </c>
      <c r="J48" s="2">
        <f t="shared" si="0"/>
        <v>0.58879694462126042</v>
      </c>
      <c r="K48" s="2">
        <f t="shared" si="1"/>
        <v>0.76193848919883411</v>
      </c>
      <c r="L48" s="4">
        <f t="shared" si="2"/>
        <v>8.5648148148148149</v>
      </c>
      <c r="M48" s="4">
        <f t="shared" si="3"/>
        <v>14.546296296296294</v>
      </c>
    </row>
    <row r="49" spans="1:13" x14ac:dyDescent="0.3">
      <c r="A49">
        <v>9400</v>
      </c>
      <c r="B49">
        <v>2.86E-2</v>
      </c>
      <c r="C49">
        <v>0.73470000000000002</v>
      </c>
      <c r="D49">
        <v>3.1600000000000003E-2</v>
      </c>
      <c r="E49">
        <v>0.20419999999999999</v>
      </c>
      <c r="F49">
        <v>0.32040000000000002</v>
      </c>
      <c r="G49">
        <v>8979</v>
      </c>
      <c r="H49">
        <v>28859</v>
      </c>
      <c r="I49">
        <v>37692</v>
      </c>
      <c r="J49" s="2">
        <f t="shared" si="0"/>
        <v>0.63732833957553048</v>
      </c>
      <c r="K49" s="2">
        <f t="shared" si="1"/>
        <v>0.76565318900562451</v>
      </c>
      <c r="L49" s="4">
        <f t="shared" si="2"/>
        <v>6.4620253164556951</v>
      </c>
      <c r="M49" s="4">
        <f t="shared" si="3"/>
        <v>10.139240506329113</v>
      </c>
    </row>
    <row r="50" spans="1:13" x14ac:dyDescent="0.3">
      <c r="A50">
        <v>9600</v>
      </c>
      <c r="B50">
        <v>2.86E-2</v>
      </c>
      <c r="C50">
        <v>0.74250000000000005</v>
      </c>
      <c r="D50">
        <v>3.61E-2</v>
      </c>
      <c r="E50">
        <v>0.1711</v>
      </c>
      <c r="F50">
        <v>0.34889999999999999</v>
      </c>
      <c r="G50">
        <v>9092</v>
      </c>
      <c r="H50">
        <v>29173</v>
      </c>
      <c r="I50">
        <v>38381</v>
      </c>
      <c r="J50" s="2">
        <f t="shared" si="0"/>
        <v>0.49039839495557469</v>
      </c>
      <c r="K50" s="2">
        <f t="shared" si="1"/>
        <v>0.7600896276803627</v>
      </c>
      <c r="L50" s="4">
        <f t="shared" si="2"/>
        <v>4.7396121883656512</v>
      </c>
      <c r="M50" s="4">
        <f t="shared" si="3"/>
        <v>9.6648199445983369</v>
      </c>
    </row>
    <row r="51" spans="1:13" x14ac:dyDescent="0.3">
      <c r="A51">
        <v>9800</v>
      </c>
      <c r="B51">
        <v>2.93E-2</v>
      </c>
      <c r="C51">
        <v>0.79559999999999997</v>
      </c>
      <c r="D51">
        <v>2.7699999999999999E-2</v>
      </c>
      <c r="E51">
        <v>0.20610000000000001</v>
      </c>
      <c r="F51">
        <v>0.35599999999999998</v>
      </c>
      <c r="G51">
        <v>9269</v>
      </c>
      <c r="H51">
        <v>29851</v>
      </c>
      <c r="I51">
        <v>39256</v>
      </c>
      <c r="J51" s="2">
        <f t="shared" si="0"/>
        <v>0.57893258426966299</v>
      </c>
      <c r="K51" s="2">
        <f t="shared" si="1"/>
        <v>0.76041878948441</v>
      </c>
      <c r="L51" s="4">
        <f t="shared" si="2"/>
        <v>7.4404332129963899</v>
      </c>
      <c r="M51" s="4">
        <f t="shared" si="3"/>
        <v>12.851985559566787</v>
      </c>
    </row>
    <row r="52" spans="1:13" x14ac:dyDescent="0.3">
      <c r="A52">
        <v>10000</v>
      </c>
      <c r="B52">
        <v>2.8500000000000001E-2</v>
      </c>
      <c r="C52">
        <v>0.79720000000000002</v>
      </c>
      <c r="D52">
        <v>2.75E-2</v>
      </c>
      <c r="E52">
        <v>0.21920000000000001</v>
      </c>
      <c r="F52">
        <v>0.33979999999999999</v>
      </c>
      <c r="G52">
        <v>9527</v>
      </c>
      <c r="H52">
        <v>30716</v>
      </c>
      <c r="I52">
        <v>40086</v>
      </c>
      <c r="J52" s="2">
        <f t="shared" si="0"/>
        <v>0.64508534432018838</v>
      </c>
      <c r="K52" s="2">
        <f t="shared" si="1"/>
        <v>0.76625255700244477</v>
      </c>
      <c r="L52" s="4">
        <f t="shared" si="2"/>
        <v>7.9709090909090907</v>
      </c>
      <c r="M52" s="4">
        <f t="shared" si="3"/>
        <v>12.356363636363636</v>
      </c>
    </row>
    <row r="53" spans="1:13" x14ac:dyDescent="0.3">
      <c r="A53">
        <v>10200</v>
      </c>
      <c r="B53">
        <v>3.2099999999999997E-2</v>
      </c>
      <c r="C53">
        <v>0.84250000000000003</v>
      </c>
      <c r="D53">
        <v>3.5000000000000003E-2</v>
      </c>
      <c r="E53">
        <v>0.20730000000000001</v>
      </c>
      <c r="F53">
        <v>0.40820000000000001</v>
      </c>
      <c r="G53">
        <v>9642</v>
      </c>
      <c r="H53">
        <v>30995</v>
      </c>
      <c r="I53">
        <v>40957</v>
      </c>
      <c r="J53" s="2">
        <f t="shared" si="0"/>
        <v>0.50783929446349829</v>
      </c>
      <c r="K53" s="2">
        <f t="shared" si="1"/>
        <v>0.75676929462607123</v>
      </c>
      <c r="L53" s="4">
        <f t="shared" si="2"/>
        <v>5.9228571428571426</v>
      </c>
      <c r="M53" s="4">
        <f t="shared" si="3"/>
        <v>11.662857142857142</v>
      </c>
    </row>
    <row r="54" spans="1:13" x14ac:dyDescent="0.3">
      <c r="A54">
        <v>10400</v>
      </c>
      <c r="B54">
        <v>2.4400000000000002E-2</v>
      </c>
      <c r="C54">
        <v>0.81069999999999998</v>
      </c>
      <c r="D54">
        <v>3.3399999999999999E-2</v>
      </c>
      <c r="E54">
        <v>0.19839999999999999</v>
      </c>
      <c r="F54">
        <v>0.37659999999999999</v>
      </c>
      <c r="G54">
        <v>9848</v>
      </c>
      <c r="H54">
        <v>31611</v>
      </c>
      <c r="I54">
        <v>41420</v>
      </c>
      <c r="J54" s="2">
        <f t="shared" si="0"/>
        <v>0.52681890600106218</v>
      </c>
      <c r="K54" s="2">
        <f t="shared" si="1"/>
        <v>0.76318203766296477</v>
      </c>
      <c r="L54" s="4">
        <f t="shared" si="2"/>
        <v>5.9401197604790417</v>
      </c>
      <c r="M54" s="4">
        <f t="shared" si="3"/>
        <v>11.275449101796408</v>
      </c>
    </row>
    <row r="55" spans="1:13" x14ac:dyDescent="0.3">
      <c r="A55">
        <v>10600</v>
      </c>
      <c r="B55">
        <v>3.0800000000000001E-2</v>
      </c>
      <c r="C55">
        <v>0.86750000000000005</v>
      </c>
      <c r="D55">
        <v>3.2399999999999998E-2</v>
      </c>
      <c r="E55">
        <v>0.2276</v>
      </c>
      <c r="F55">
        <v>0.43230000000000002</v>
      </c>
      <c r="G55">
        <v>10058</v>
      </c>
      <c r="H55">
        <v>32295</v>
      </c>
      <c r="I55">
        <v>42450</v>
      </c>
      <c r="J55" s="2">
        <f t="shared" si="0"/>
        <v>0.52648623640990055</v>
      </c>
      <c r="K55" s="2">
        <f t="shared" si="1"/>
        <v>0.76077738515901061</v>
      </c>
      <c r="L55" s="4">
        <f t="shared" si="2"/>
        <v>7.0246913580246915</v>
      </c>
      <c r="M55" s="4">
        <f t="shared" si="3"/>
        <v>13.342592592592593</v>
      </c>
    </row>
    <row r="56" spans="1:13" x14ac:dyDescent="0.3">
      <c r="A56">
        <v>10800</v>
      </c>
      <c r="B56">
        <v>3.2599999999999997E-2</v>
      </c>
      <c r="C56">
        <v>0.91220000000000001</v>
      </c>
      <c r="D56">
        <v>3.1899999999999998E-2</v>
      </c>
      <c r="E56">
        <v>0.2286</v>
      </c>
      <c r="F56">
        <v>0.40079999999999999</v>
      </c>
      <c r="G56">
        <v>10210</v>
      </c>
      <c r="H56">
        <v>32882</v>
      </c>
      <c r="I56">
        <v>43402</v>
      </c>
      <c r="J56" s="2">
        <f t="shared" si="0"/>
        <v>0.57035928143712578</v>
      </c>
      <c r="K56" s="2">
        <f t="shared" si="1"/>
        <v>0.75761485645822768</v>
      </c>
      <c r="L56" s="4">
        <f t="shared" si="2"/>
        <v>7.1661442006269596</v>
      </c>
      <c r="M56" s="4">
        <f t="shared" si="3"/>
        <v>12.564263322884013</v>
      </c>
    </row>
    <row r="57" spans="1:13" x14ac:dyDescent="0.3">
      <c r="A57">
        <v>11000</v>
      </c>
      <c r="B57">
        <v>3.39E-2</v>
      </c>
      <c r="C57">
        <v>0.9244</v>
      </c>
      <c r="D57">
        <v>3.27E-2</v>
      </c>
      <c r="E57">
        <v>0.23139999999999999</v>
      </c>
      <c r="F57">
        <v>0.44690000000000002</v>
      </c>
      <c r="G57">
        <v>10435</v>
      </c>
      <c r="H57">
        <v>33589</v>
      </c>
      <c r="I57">
        <v>43896</v>
      </c>
      <c r="J57" s="2">
        <f t="shared" si="0"/>
        <v>0.51778921458939353</v>
      </c>
      <c r="K57" s="2">
        <f t="shared" si="1"/>
        <v>0.76519500637871329</v>
      </c>
      <c r="L57" s="4">
        <f t="shared" si="2"/>
        <v>7.0764525993883787</v>
      </c>
      <c r="M57" s="4">
        <f t="shared" si="3"/>
        <v>13.666666666666668</v>
      </c>
    </row>
    <row r="58" spans="1:13" x14ac:dyDescent="0.3">
      <c r="A58">
        <v>11200</v>
      </c>
      <c r="B58">
        <v>3.78E-2</v>
      </c>
      <c r="C58">
        <v>1.0369999999999999</v>
      </c>
      <c r="D58">
        <v>2.4199999999999999E-2</v>
      </c>
      <c r="E58">
        <v>0.28010000000000002</v>
      </c>
      <c r="F58">
        <v>0.51439999999999997</v>
      </c>
      <c r="G58">
        <v>10543</v>
      </c>
      <c r="H58">
        <v>33856</v>
      </c>
      <c r="I58">
        <v>44722</v>
      </c>
      <c r="J58" s="2">
        <f t="shared" si="0"/>
        <v>0.54451788491446351</v>
      </c>
      <c r="K58" s="2">
        <f t="shared" si="1"/>
        <v>0.75703233307991591</v>
      </c>
      <c r="L58" s="4">
        <f t="shared" si="2"/>
        <v>11.574380165289258</v>
      </c>
      <c r="M58" s="4">
        <f t="shared" si="3"/>
        <v>21.256198347107436</v>
      </c>
    </row>
    <row r="59" spans="1:13" x14ac:dyDescent="0.3">
      <c r="A59">
        <v>11400</v>
      </c>
      <c r="B59">
        <v>3.8199999999999998E-2</v>
      </c>
      <c r="C59">
        <v>0.96889999999999998</v>
      </c>
      <c r="D59">
        <v>3.1099999999999999E-2</v>
      </c>
      <c r="E59">
        <v>0.24099999999999999</v>
      </c>
      <c r="F59">
        <v>0.4405</v>
      </c>
      <c r="G59">
        <v>10825</v>
      </c>
      <c r="H59">
        <v>34874</v>
      </c>
      <c r="I59">
        <v>45580</v>
      </c>
      <c r="J59" s="2">
        <f t="shared" si="0"/>
        <v>0.54710556186152093</v>
      </c>
      <c r="K59" s="2">
        <f t="shared" si="1"/>
        <v>0.76511627906976742</v>
      </c>
      <c r="L59" s="4">
        <f t="shared" si="2"/>
        <v>7.7491961414791</v>
      </c>
      <c r="M59" s="4">
        <f t="shared" si="3"/>
        <v>14.163987138263666</v>
      </c>
    </row>
    <row r="60" spans="1:13" x14ac:dyDescent="0.3">
      <c r="A60">
        <v>11600</v>
      </c>
      <c r="B60">
        <v>3.6600000000000001E-2</v>
      </c>
      <c r="C60">
        <v>0.97740000000000005</v>
      </c>
      <c r="D60">
        <v>2.5999999999999999E-2</v>
      </c>
      <c r="E60">
        <v>0.25059999999999999</v>
      </c>
      <c r="F60">
        <v>0.4723</v>
      </c>
      <c r="G60">
        <v>10989</v>
      </c>
      <c r="H60">
        <v>35341</v>
      </c>
      <c r="I60">
        <v>46337</v>
      </c>
      <c r="J60" s="2">
        <f t="shared" si="0"/>
        <v>0.53059496082998092</v>
      </c>
      <c r="K60" s="2">
        <f t="shared" si="1"/>
        <v>0.76269503852213139</v>
      </c>
      <c r="L60" s="4">
        <f t="shared" si="2"/>
        <v>9.638461538461538</v>
      </c>
      <c r="M60" s="4">
        <f t="shared" si="3"/>
        <v>18.165384615384617</v>
      </c>
    </row>
    <row r="61" spans="1:13" x14ac:dyDescent="0.3">
      <c r="A61">
        <v>11800</v>
      </c>
      <c r="B61">
        <v>3.3300000000000003E-2</v>
      </c>
      <c r="C61">
        <v>0.95709999999999995</v>
      </c>
      <c r="D61">
        <v>4.07E-2</v>
      </c>
      <c r="E61">
        <v>0.25779999999999997</v>
      </c>
      <c r="F61">
        <v>0.48</v>
      </c>
      <c r="G61">
        <v>11223</v>
      </c>
      <c r="H61">
        <v>36043</v>
      </c>
      <c r="I61">
        <v>47026</v>
      </c>
      <c r="J61" s="2">
        <f t="shared" si="0"/>
        <v>0.53708333333333325</v>
      </c>
      <c r="K61" s="2">
        <f t="shared" si="1"/>
        <v>0.76644834772253645</v>
      </c>
      <c r="L61" s="4">
        <f t="shared" si="2"/>
        <v>6.3341523341523338</v>
      </c>
      <c r="M61" s="4">
        <f t="shared" si="3"/>
        <v>11.793611793611793</v>
      </c>
    </row>
    <row r="62" spans="1:13" x14ac:dyDescent="0.3">
      <c r="A62">
        <v>12000</v>
      </c>
      <c r="B62">
        <v>3.7999999999999999E-2</v>
      </c>
      <c r="C62">
        <v>0.97340000000000004</v>
      </c>
      <c r="D62">
        <v>3.0200000000000001E-2</v>
      </c>
      <c r="E62">
        <v>0.26450000000000001</v>
      </c>
      <c r="F62">
        <v>0.49340000000000001</v>
      </c>
      <c r="G62">
        <v>11357</v>
      </c>
      <c r="H62">
        <v>36534</v>
      </c>
      <c r="I62">
        <v>47887</v>
      </c>
      <c r="J62" s="2">
        <f t="shared" si="0"/>
        <v>0.53607620591811922</v>
      </c>
      <c r="K62" s="2">
        <f t="shared" si="1"/>
        <v>0.76292104328941046</v>
      </c>
      <c r="L62" s="4">
        <f t="shared" si="2"/>
        <v>8.758278145695364</v>
      </c>
      <c r="M62" s="4">
        <f t="shared" si="3"/>
        <v>16.337748344370862</v>
      </c>
    </row>
    <row r="63" spans="1:13" x14ac:dyDescent="0.3">
      <c r="A63">
        <v>12200</v>
      </c>
      <c r="B63">
        <v>2.8500000000000001E-2</v>
      </c>
      <c r="C63">
        <v>0.99329999999999996</v>
      </c>
      <c r="D63">
        <v>3.5999999999999997E-2</v>
      </c>
      <c r="E63">
        <v>0.24399999999999999</v>
      </c>
      <c r="F63">
        <v>0.49880000000000002</v>
      </c>
      <c r="G63">
        <v>11573</v>
      </c>
      <c r="H63">
        <v>37206</v>
      </c>
      <c r="I63">
        <v>48749</v>
      </c>
      <c r="J63" s="2">
        <f t="shared" si="0"/>
        <v>0.48917401764234159</v>
      </c>
      <c r="K63" s="2">
        <f t="shared" si="1"/>
        <v>0.76321565570575811</v>
      </c>
      <c r="L63" s="4">
        <f t="shared" si="2"/>
        <v>6.7777777777777786</v>
      </c>
      <c r="M63" s="4">
        <f t="shared" si="3"/>
        <v>13.855555555555558</v>
      </c>
    </row>
    <row r="64" spans="1:13" x14ac:dyDescent="0.3">
      <c r="A64">
        <v>12400</v>
      </c>
      <c r="B64">
        <v>3.5700000000000003E-2</v>
      </c>
      <c r="C64">
        <v>0.98850000000000005</v>
      </c>
      <c r="D64">
        <v>4.6399999999999997E-2</v>
      </c>
      <c r="E64">
        <v>0.27479999999999999</v>
      </c>
      <c r="F64">
        <v>0.49530000000000002</v>
      </c>
      <c r="G64">
        <v>11764</v>
      </c>
      <c r="H64">
        <v>37828</v>
      </c>
      <c r="I64">
        <v>49479</v>
      </c>
      <c r="J64" s="2">
        <f t="shared" si="0"/>
        <v>0.55481526347668075</v>
      </c>
      <c r="K64" s="2">
        <f t="shared" si="1"/>
        <v>0.76452636472038638</v>
      </c>
      <c r="L64" s="4">
        <f t="shared" si="2"/>
        <v>5.9224137931034484</v>
      </c>
      <c r="M64" s="4">
        <f t="shared" si="3"/>
        <v>10.674568965517242</v>
      </c>
    </row>
    <row r="65" spans="1:14" x14ac:dyDescent="0.3">
      <c r="A65">
        <v>12600</v>
      </c>
      <c r="B65">
        <v>3.95E-2</v>
      </c>
      <c r="C65">
        <v>1.0846</v>
      </c>
      <c r="D65">
        <v>4.0899999999999999E-2</v>
      </c>
      <c r="E65">
        <v>0.26550000000000001</v>
      </c>
      <c r="F65">
        <v>0.51349999999999996</v>
      </c>
      <c r="G65">
        <v>11961</v>
      </c>
      <c r="H65">
        <v>38499</v>
      </c>
      <c r="I65">
        <v>50387</v>
      </c>
      <c r="J65" s="2">
        <f t="shared" si="0"/>
        <v>0.51703992210321337</v>
      </c>
      <c r="K65" s="2">
        <f t="shared" si="1"/>
        <v>0.76406612816797981</v>
      </c>
      <c r="L65" s="4">
        <f t="shared" si="2"/>
        <v>6.4914425427872864</v>
      </c>
      <c r="M65" s="4">
        <f t="shared" si="3"/>
        <v>12.555012224938874</v>
      </c>
    </row>
    <row r="66" spans="1:14" x14ac:dyDescent="0.3">
      <c r="A66">
        <v>12800</v>
      </c>
      <c r="B66">
        <v>3.4599999999999999E-2</v>
      </c>
      <c r="C66">
        <v>0.99419999999999997</v>
      </c>
      <c r="D66">
        <v>3.7999999999999999E-2</v>
      </c>
      <c r="E66">
        <v>0.26129999999999998</v>
      </c>
      <c r="F66">
        <v>0.52980000000000005</v>
      </c>
      <c r="G66">
        <v>12078</v>
      </c>
      <c r="H66">
        <v>38922</v>
      </c>
      <c r="I66">
        <v>51190</v>
      </c>
      <c r="J66" s="2">
        <f t="shared" si="0"/>
        <v>0.49320498301245747</v>
      </c>
      <c r="K66" s="2">
        <f t="shared" si="1"/>
        <v>0.76034381715178745</v>
      </c>
      <c r="L66" s="4">
        <f t="shared" si="2"/>
        <v>6.8763157894736837</v>
      </c>
      <c r="M66" s="4">
        <f t="shared" si="3"/>
        <v>13.942105263157897</v>
      </c>
    </row>
    <row r="67" spans="1:14" x14ac:dyDescent="0.3">
      <c r="A67">
        <v>13000</v>
      </c>
      <c r="B67">
        <v>5.0200000000000002E-2</v>
      </c>
      <c r="C67">
        <v>0.98799999999999999</v>
      </c>
      <c r="D67">
        <v>3.44E-2</v>
      </c>
      <c r="E67">
        <v>0.28839999999999999</v>
      </c>
      <c r="F67">
        <v>0.53310000000000002</v>
      </c>
      <c r="G67">
        <v>12296</v>
      </c>
      <c r="H67">
        <v>39497</v>
      </c>
      <c r="I67">
        <v>51879</v>
      </c>
      <c r="J67" s="2">
        <f t="shared" ref="J67" si="4">E67/F67</f>
        <v>0.54098668167323205</v>
      </c>
      <c r="K67" s="2">
        <f t="shared" ref="K67" si="5">H67/I67</f>
        <v>0.76132924690144377</v>
      </c>
      <c r="L67" s="4">
        <f t="shared" ref="L67" si="6">E67/D67</f>
        <v>8.3837209302325579</v>
      </c>
      <c r="M67" s="4">
        <f t="shared" ref="M67" si="7">F67/D67</f>
        <v>15.497093023255815</v>
      </c>
    </row>
    <row r="68" spans="1:14" x14ac:dyDescent="0.3">
      <c r="A68">
        <v>13200</v>
      </c>
      <c r="B68">
        <v>4.5999999999999999E-2</v>
      </c>
      <c r="C68">
        <v>1.0669</v>
      </c>
      <c r="D68">
        <v>3.9E-2</v>
      </c>
      <c r="E68">
        <v>0.26860000000000001</v>
      </c>
      <c r="F68">
        <v>0.53490000000000004</v>
      </c>
      <c r="G68">
        <v>12599</v>
      </c>
      <c r="H68">
        <v>40522</v>
      </c>
      <c r="I68">
        <v>52894</v>
      </c>
      <c r="J68" s="2">
        <f t="shared" ref="J68:J75" si="8">E68/F68</f>
        <v>0.5021499345672088</v>
      </c>
      <c r="K68" s="2">
        <f t="shared" ref="K68:K75" si="9">H68/I68</f>
        <v>0.7660982342042576</v>
      </c>
      <c r="L68" s="4">
        <f t="shared" ref="L68:L75" si="10">E68/D68</f>
        <v>6.8871794871794876</v>
      </c>
      <c r="M68" s="4">
        <f t="shared" ref="M68:M75" si="11">F68/D68</f>
        <v>13.715384615384616</v>
      </c>
    </row>
    <row r="69" spans="1:14" x14ac:dyDescent="0.3">
      <c r="A69">
        <v>13400</v>
      </c>
      <c r="B69">
        <v>4.5100000000000001E-2</v>
      </c>
      <c r="C69">
        <v>0.998</v>
      </c>
      <c r="D69">
        <v>2.9899999999999999E-2</v>
      </c>
      <c r="E69">
        <v>0.28960000000000002</v>
      </c>
      <c r="F69">
        <v>0.57399999999999995</v>
      </c>
      <c r="G69">
        <v>12640</v>
      </c>
      <c r="H69">
        <v>40606</v>
      </c>
      <c r="I69">
        <v>53521</v>
      </c>
      <c r="J69" s="2">
        <f t="shared" si="8"/>
        <v>0.50452961672473873</v>
      </c>
      <c r="K69" s="2">
        <f t="shared" si="9"/>
        <v>0.75869284953569627</v>
      </c>
      <c r="L69" s="4">
        <f t="shared" si="10"/>
        <v>9.6856187290969906</v>
      </c>
      <c r="M69" s="4">
        <f t="shared" si="11"/>
        <v>19.19732441471572</v>
      </c>
    </row>
    <row r="70" spans="1:14" x14ac:dyDescent="0.3">
      <c r="A70">
        <v>13600</v>
      </c>
      <c r="B70">
        <v>4.9200000000000001E-2</v>
      </c>
      <c r="C70">
        <v>1.1102000000000001</v>
      </c>
      <c r="D70">
        <v>3.6700000000000003E-2</v>
      </c>
      <c r="E70">
        <v>0.2989</v>
      </c>
      <c r="F70">
        <v>0.62190000000000001</v>
      </c>
      <c r="G70">
        <v>12841</v>
      </c>
      <c r="H70">
        <v>41297</v>
      </c>
      <c r="I70">
        <v>54511</v>
      </c>
      <c r="J70" s="2">
        <f t="shared" si="8"/>
        <v>0.48062389451680332</v>
      </c>
      <c r="K70" s="2">
        <f t="shared" si="9"/>
        <v>0.7575902111500431</v>
      </c>
      <c r="L70" s="4">
        <f t="shared" si="10"/>
        <v>8.1444141689373293</v>
      </c>
      <c r="M70" s="4">
        <f t="shared" si="11"/>
        <v>16.945504087193459</v>
      </c>
    </row>
    <row r="71" spans="1:14" x14ac:dyDescent="0.3">
      <c r="A71">
        <v>13800</v>
      </c>
      <c r="B71">
        <v>4.8800000000000003E-2</v>
      </c>
      <c r="C71">
        <v>1.1046</v>
      </c>
      <c r="D71">
        <v>3.9899999999999998E-2</v>
      </c>
      <c r="E71">
        <v>0.29459999999999997</v>
      </c>
      <c r="F71">
        <v>0.56140000000000001</v>
      </c>
      <c r="G71">
        <v>13051</v>
      </c>
      <c r="H71">
        <v>41963</v>
      </c>
      <c r="I71">
        <v>55117</v>
      </c>
      <c r="J71" s="2">
        <f t="shared" si="8"/>
        <v>0.52475952974706086</v>
      </c>
      <c r="K71" s="2">
        <f t="shared" si="9"/>
        <v>0.76134404993014859</v>
      </c>
      <c r="L71" s="4">
        <f t="shared" si="10"/>
        <v>7.3834586466165408</v>
      </c>
      <c r="M71" s="4">
        <f t="shared" si="11"/>
        <v>14.070175438596491</v>
      </c>
    </row>
    <row r="72" spans="1:14" x14ac:dyDescent="0.3">
      <c r="A72">
        <v>14000</v>
      </c>
      <c r="B72">
        <v>4.3499999999999997E-2</v>
      </c>
      <c r="C72">
        <v>1.1394</v>
      </c>
      <c r="D72">
        <v>4.19E-2</v>
      </c>
      <c r="E72">
        <v>0.28660000000000002</v>
      </c>
      <c r="F72">
        <v>0.59809999999999997</v>
      </c>
      <c r="G72">
        <v>13273</v>
      </c>
      <c r="H72">
        <v>42669</v>
      </c>
      <c r="I72">
        <v>56091</v>
      </c>
      <c r="J72" s="2">
        <f t="shared" si="8"/>
        <v>0.47918408292927611</v>
      </c>
      <c r="K72" s="2">
        <f t="shared" si="9"/>
        <v>0.76071027437556826</v>
      </c>
      <c r="L72" s="4">
        <f t="shared" si="10"/>
        <v>6.8400954653937953</v>
      </c>
      <c r="M72" s="4">
        <f t="shared" si="11"/>
        <v>14.274463007159904</v>
      </c>
    </row>
    <row r="73" spans="1:14" x14ac:dyDescent="0.3">
      <c r="A73">
        <v>14200</v>
      </c>
      <c r="B73">
        <v>5.0500000000000003E-2</v>
      </c>
      <c r="C73">
        <v>1.1556</v>
      </c>
      <c r="D73">
        <v>3.4599999999999999E-2</v>
      </c>
      <c r="E73">
        <v>0.2918</v>
      </c>
      <c r="F73">
        <v>0.60060000000000002</v>
      </c>
      <c r="G73">
        <v>13470</v>
      </c>
      <c r="H73">
        <v>43354</v>
      </c>
      <c r="I73">
        <v>57074</v>
      </c>
      <c r="J73" s="2">
        <f t="shared" si="8"/>
        <v>0.48584748584748583</v>
      </c>
      <c r="K73" s="2">
        <f t="shared" si="9"/>
        <v>0.75961033044819004</v>
      </c>
      <c r="L73" s="4">
        <f t="shared" si="10"/>
        <v>8.4335260115606943</v>
      </c>
      <c r="M73" s="4">
        <f t="shared" si="11"/>
        <v>17.358381502890175</v>
      </c>
    </row>
    <row r="74" spans="1:14" x14ac:dyDescent="0.3">
      <c r="A74">
        <v>14400</v>
      </c>
      <c r="B74">
        <v>5.1200000000000002E-2</v>
      </c>
      <c r="C74">
        <v>1.1396999999999999</v>
      </c>
      <c r="D74">
        <v>3.3399999999999999E-2</v>
      </c>
      <c r="E74">
        <v>0.30249999999999999</v>
      </c>
      <c r="F74">
        <v>0.64959999999999996</v>
      </c>
      <c r="G74">
        <v>13739</v>
      </c>
      <c r="H74">
        <v>44091</v>
      </c>
      <c r="I74">
        <v>57453</v>
      </c>
      <c r="J74" s="2">
        <f t="shared" si="8"/>
        <v>0.4656711822660099</v>
      </c>
      <c r="K74" s="2">
        <f t="shared" si="9"/>
        <v>0.76742728839225105</v>
      </c>
      <c r="L74" s="4">
        <f t="shared" si="10"/>
        <v>9.0568862275449096</v>
      </c>
      <c r="M74" s="4">
        <f t="shared" si="11"/>
        <v>19.449101796407184</v>
      </c>
    </row>
    <row r="75" spans="1:14" x14ac:dyDescent="0.3">
      <c r="A75">
        <v>14600</v>
      </c>
      <c r="B75">
        <v>6.0400000000000002E-2</v>
      </c>
      <c r="C75">
        <v>1.2121999999999999</v>
      </c>
      <c r="D75">
        <v>4.1500000000000002E-2</v>
      </c>
      <c r="E75">
        <v>0.30549999999999999</v>
      </c>
      <c r="F75">
        <v>0.61519999999999997</v>
      </c>
      <c r="G75">
        <v>13869</v>
      </c>
      <c r="H75">
        <v>44470</v>
      </c>
      <c r="I75">
        <v>58196</v>
      </c>
      <c r="J75" s="2">
        <f t="shared" si="8"/>
        <v>0.49658647594278282</v>
      </c>
      <c r="K75" s="2">
        <f t="shared" si="9"/>
        <v>0.76414186542030382</v>
      </c>
      <c r="L75" s="4">
        <f t="shared" si="10"/>
        <v>7.3614457831325293</v>
      </c>
      <c r="M75" s="4">
        <f t="shared" si="11"/>
        <v>14.824096385542168</v>
      </c>
    </row>
    <row r="76" spans="1:14" x14ac:dyDescent="0.3">
      <c r="D76">
        <f>AVERAGE(D2:D75)</f>
        <v>2.1344594594594594E-2</v>
      </c>
      <c r="E76">
        <f>AVERAGE(E2:E75)</f>
        <v>0.15484459459459457</v>
      </c>
      <c r="F76">
        <f>AVERAGE(F2:F75)</f>
        <v>0.27398648648648649</v>
      </c>
      <c r="L76" s="4">
        <f>AVERAGE(L2:L75)</f>
        <v>7.5947657951874934</v>
      </c>
      <c r="M76" s="4">
        <f>AVERAGE(M2:M75)</f>
        <v>12.286133265709477</v>
      </c>
      <c r="N76">
        <f>L76/M76</f>
        <v>0.61815753019580522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opLeftCell="H44" workbookViewId="0">
      <selection activeCell="X25" sqref="X25"/>
    </sheetView>
  </sheetViews>
  <sheetFormatPr defaultRowHeight="14.4" x14ac:dyDescent="0.3"/>
  <cols>
    <col min="10" max="11" width="8.88671875" style="2"/>
    <col min="13" max="13" width="10.5546875" customWidth="1"/>
  </cols>
  <sheetData>
    <row r="1" spans="1:13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3">
      <c r="A2">
        <v>0</v>
      </c>
      <c r="B2">
        <v>6.7999999999999996E-3</v>
      </c>
      <c r="C2">
        <v>5.0000000000000001E-3</v>
      </c>
      <c r="D2">
        <v>3.3E-3</v>
      </c>
      <c r="E2">
        <v>1.6000000000000001E-3</v>
      </c>
      <c r="F2">
        <v>1.6999999999999999E-3</v>
      </c>
      <c r="G2">
        <v>0</v>
      </c>
      <c r="H2">
        <v>1</v>
      </c>
      <c r="I2">
        <v>1</v>
      </c>
      <c r="J2" s="2">
        <f>E2/F2</f>
        <v>0.94117647058823539</v>
      </c>
      <c r="K2" s="2">
        <f>H2/I2</f>
        <v>1</v>
      </c>
      <c r="L2" s="4">
        <f>E2/D2</f>
        <v>0.48484848484848486</v>
      </c>
      <c r="M2" s="4">
        <f>F2/D2</f>
        <v>0.51515151515151514</v>
      </c>
    </row>
    <row r="3" spans="1:13" x14ac:dyDescent="0.3">
      <c r="A3">
        <v>200</v>
      </c>
      <c r="B3">
        <v>9.5999999999999992E-3</v>
      </c>
      <c r="C3">
        <v>5.6399999999999999E-2</v>
      </c>
      <c r="D3">
        <v>8.2000000000000007E-3</v>
      </c>
      <c r="E3">
        <v>1.7999999999999999E-2</v>
      </c>
      <c r="F3">
        <v>3.0200000000000001E-2</v>
      </c>
      <c r="G3">
        <v>188</v>
      </c>
      <c r="H3">
        <v>608</v>
      </c>
      <c r="I3">
        <v>807</v>
      </c>
      <c r="J3" s="2">
        <f t="shared" ref="J3:J66" si="0">E3/F3</f>
        <v>0.5960264900662251</v>
      </c>
      <c r="K3" s="2">
        <f t="shared" ref="K3:K66" si="1">H3/I3</f>
        <v>0.75340768277571246</v>
      </c>
      <c r="L3" s="4">
        <f t="shared" ref="L3:L66" si="2">E3/D3</f>
        <v>2.1951219512195119</v>
      </c>
      <c r="M3" s="4">
        <f t="shared" ref="M3:M66" si="3">F3/D3</f>
        <v>3.6829268292682924</v>
      </c>
    </row>
    <row r="4" spans="1:13" x14ac:dyDescent="0.3">
      <c r="A4">
        <v>400</v>
      </c>
      <c r="B4">
        <v>5.0000000000000001E-3</v>
      </c>
      <c r="C4">
        <v>5.0700000000000002E-2</v>
      </c>
      <c r="D4">
        <v>5.1999999999999998E-3</v>
      </c>
      <c r="E4">
        <v>1.4999999999999999E-2</v>
      </c>
      <c r="F4">
        <v>1.7600000000000001E-2</v>
      </c>
      <c r="G4">
        <v>374</v>
      </c>
      <c r="H4">
        <v>1203</v>
      </c>
      <c r="I4">
        <v>1600</v>
      </c>
      <c r="J4" s="2">
        <f t="shared" si="0"/>
        <v>0.85227272727272718</v>
      </c>
      <c r="K4" s="2">
        <f t="shared" si="1"/>
        <v>0.75187499999999996</v>
      </c>
      <c r="L4" s="4">
        <f t="shared" si="2"/>
        <v>2.8846153846153846</v>
      </c>
      <c r="M4" s="4">
        <f t="shared" si="3"/>
        <v>3.384615384615385</v>
      </c>
    </row>
    <row r="5" spans="1:13" x14ac:dyDescent="0.3">
      <c r="A5">
        <v>600</v>
      </c>
      <c r="B5">
        <v>2.0999999999999999E-3</v>
      </c>
      <c r="C5">
        <v>5.91E-2</v>
      </c>
      <c r="D5">
        <v>9.9000000000000008E-3</v>
      </c>
      <c r="E5">
        <v>1.37E-2</v>
      </c>
      <c r="F5">
        <v>2.5000000000000001E-2</v>
      </c>
      <c r="G5">
        <v>568</v>
      </c>
      <c r="H5">
        <v>1831</v>
      </c>
      <c r="I5">
        <v>2386</v>
      </c>
      <c r="J5" s="2">
        <f t="shared" si="0"/>
        <v>0.54799999999999993</v>
      </c>
      <c r="K5" s="2">
        <f t="shared" si="1"/>
        <v>0.76739312657166803</v>
      </c>
      <c r="L5" s="4">
        <f t="shared" si="2"/>
        <v>1.3838383838383839</v>
      </c>
      <c r="M5" s="4">
        <f t="shared" si="3"/>
        <v>2.5252525252525251</v>
      </c>
    </row>
    <row r="6" spans="1:13" x14ac:dyDescent="0.3">
      <c r="A6">
        <v>800</v>
      </c>
      <c r="B6">
        <v>2.3E-3</v>
      </c>
      <c r="C6">
        <v>5.9900000000000002E-2</v>
      </c>
      <c r="D6">
        <v>8.0000000000000002E-3</v>
      </c>
      <c r="E6">
        <v>2.41E-2</v>
      </c>
      <c r="F6">
        <v>2.41E-2</v>
      </c>
      <c r="G6">
        <v>770</v>
      </c>
      <c r="H6">
        <v>2472</v>
      </c>
      <c r="I6">
        <v>3204</v>
      </c>
      <c r="J6" s="2">
        <f t="shared" si="0"/>
        <v>1</v>
      </c>
      <c r="K6" s="2">
        <f t="shared" si="1"/>
        <v>0.77153558052434457</v>
      </c>
      <c r="L6" s="4">
        <f t="shared" si="2"/>
        <v>3.0124999999999997</v>
      </c>
      <c r="M6" s="4">
        <f t="shared" si="3"/>
        <v>3.0124999999999997</v>
      </c>
    </row>
    <row r="7" spans="1:13" x14ac:dyDescent="0.3">
      <c r="A7">
        <v>1000</v>
      </c>
      <c r="B7">
        <v>1.9E-3</v>
      </c>
      <c r="C7">
        <v>8.7099999999999997E-2</v>
      </c>
      <c r="D7">
        <v>7.4999999999999997E-3</v>
      </c>
      <c r="E7">
        <v>1.9599999999999999E-2</v>
      </c>
      <c r="F7">
        <v>3.3099999999999997E-2</v>
      </c>
      <c r="G7">
        <v>943</v>
      </c>
      <c r="H7">
        <v>3035</v>
      </c>
      <c r="I7">
        <v>4019</v>
      </c>
      <c r="J7" s="2">
        <f t="shared" si="0"/>
        <v>0.59214501510574025</v>
      </c>
      <c r="K7" s="2">
        <f t="shared" si="1"/>
        <v>0.75516297586464298</v>
      </c>
      <c r="L7" s="4">
        <f t="shared" si="2"/>
        <v>2.6133333333333333</v>
      </c>
      <c r="M7" s="4">
        <f t="shared" si="3"/>
        <v>4.4133333333333331</v>
      </c>
    </row>
    <row r="8" spans="1:13" x14ac:dyDescent="0.3">
      <c r="A8">
        <v>1200</v>
      </c>
      <c r="B8">
        <v>5.0000000000000001E-4</v>
      </c>
      <c r="C8">
        <v>0.1067</v>
      </c>
      <c r="D8">
        <v>7.9000000000000008E-3</v>
      </c>
      <c r="E8">
        <v>3.1699999999999999E-2</v>
      </c>
      <c r="F8">
        <v>2.7900000000000001E-2</v>
      </c>
      <c r="G8">
        <v>1119</v>
      </c>
      <c r="H8">
        <v>3579</v>
      </c>
      <c r="I8">
        <v>4827</v>
      </c>
      <c r="J8" s="2">
        <f t="shared" si="0"/>
        <v>1.1362007168458781</v>
      </c>
      <c r="K8" s="2">
        <f t="shared" si="1"/>
        <v>0.74145431945307649</v>
      </c>
      <c r="L8" s="4">
        <f t="shared" si="2"/>
        <v>4.0126582278481004</v>
      </c>
      <c r="M8" s="4">
        <f t="shared" si="3"/>
        <v>3.5316455696202529</v>
      </c>
    </row>
    <row r="9" spans="1:13" x14ac:dyDescent="0.3">
      <c r="A9">
        <v>1400</v>
      </c>
      <c r="B9">
        <v>7.1999999999999998E-3</v>
      </c>
      <c r="C9">
        <v>0.1249</v>
      </c>
      <c r="D9">
        <v>4.1999999999999997E-3</v>
      </c>
      <c r="E9">
        <v>2.3099999999999999E-2</v>
      </c>
      <c r="F9">
        <v>4.7100000000000003E-2</v>
      </c>
      <c r="G9">
        <v>1329</v>
      </c>
      <c r="H9">
        <v>4237</v>
      </c>
      <c r="I9">
        <v>5604</v>
      </c>
      <c r="J9" s="2">
        <f t="shared" si="0"/>
        <v>0.49044585987261141</v>
      </c>
      <c r="K9" s="2">
        <f t="shared" si="1"/>
        <v>0.75606709493219126</v>
      </c>
      <c r="L9" s="4">
        <f t="shared" si="2"/>
        <v>5.5</v>
      </c>
      <c r="M9" s="4">
        <f t="shared" si="3"/>
        <v>11.214285714285715</v>
      </c>
    </row>
    <row r="10" spans="1:13" x14ac:dyDescent="0.3">
      <c r="A10">
        <v>1600</v>
      </c>
      <c r="B10">
        <v>5.0000000000000001E-3</v>
      </c>
      <c r="C10">
        <v>0.1358</v>
      </c>
      <c r="D10">
        <v>3.0999999999999999E-3</v>
      </c>
      <c r="E10">
        <v>4.9099999999999998E-2</v>
      </c>
      <c r="F10">
        <v>4.2500000000000003E-2</v>
      </c>
      <c r="G10">
        <v>1533</v>
      </c>
      <c r="H10">
        <v>4919</v>
      </c>
      <c r="I10">
        <v>6360</v>
      </c>
      <c r="J10" s="2">
        <f t="shared" si="0"/>
        <v>1.1552941176470586</v>
      </c>
      <c r="K10" s="2">
        <f t="shared" si="1"/>
        <v>0.77342767295597481</v>
      </c>
      <c r="L10" s="4">
        <f t="shared" si="2"/>
        <v>15.838709677419354</v>
      </c>
      <c r="M10" s="4">
        <f t="shared" si="3"/>
        <v>13.70967741935484</v>
      </c>
    </row>
    <row r="11" spans="1:13" x14ac:dyDescent="0.3">
      <c r="A11">
        <v>1800</v>
      </c>
      <c r="B11">
        <v>2.8E-3</v>
      </c>
      <c r="C11">
        <v>0.1449</v>
      </c>
      <c r="D11">
        <v>1.18E-2</v>
      </c>
      <c r="E11">
        <v>3.3000000000000002E-2</v>
      </c>
      <c r="F11">
        <v>4.7199999999999999E-2</v>
      </c>
      <c r="G11">
        <v>1730</v>
      </c>
      <c r="H11">
        <v>5578</v>
      </c>
      <c r="I11">
        <v>7169</v>
      </c>
      <c r="J11" s="2">
        <f t="shared" si="0"/>
        <v>0.69915254237288138</v>
      </c>
      <c r="K11" s="2">
        <f t="shared" si="1"/>
        <v>0.77807225554470638</v>
      </c>
      <c r="L11" s="4">
        <f t="shared" si="2"/>
        <v>2.7966101694915255</v>
      </c>
      <c r="M11" s="4">
        <f t="shared" si="3"/>
        <v>4</v>
      </c>
    </row>
    <row r="12" spans="1:13" x14ac:dyDescent="0.3">
      <c r="A12">
        <v>2000</v>
      </c>
      <c r="B12">
        <v>8.9999999999999998E-4</v>
      </c>
      <c r="C12">
        <v>0.1767</v>
      </c>
      <c r="D12">
        <v>6.1999999999999998E-3</v>
      </c>
      <c r="E12">
        <v>4.7899999999999998E-2</v>
      </c>
      <c r="F12">
        <v>4.6399999999999997E-2</v>
      </c>
      <c r="G12">
        <v>1894</v>
      </c>
      <c r="H12">
        <v>6080</v>
      </c>
      <c r="I12">
        <v>7947</v>
      </c>
      <c r="J12" s="2">
        <f t="shared" si="0"/>
        <v>1.0323275862068966</v>
      </c>
      <c r="K12" s="2">
        <f t="shared" si="1"/>
        <v>0.76506857933811501</v>
      </c>
      <c r="L12" s="4">
        <f t="shared" si="2"/>
        <v>7.725806451612903</v>
      </c>
      <c r="M12" s="4">
        <f t="shared" si="3"/>
        <v>7.4838709677419351</v>
      </c>
    </row>
    <row r="13" spans="1:13" x14ac:dyDescent="0.3">
      <c r="A13">
        <v>2200</v>
      </c>
      <c r="B13">
        <v>5.1000000000000004E-3</v>
      </c>
      <c r="C13">
        <v>0.16669999999999999</v>
      </c>
      <c r="D13">
        <v>6.8999999999999999E-3</v>
      </c>
      <c r="E13">
        <v>4.19E-2</v>
      </c>
      <c r="F13">
        <v>5.3699999999999998E-2</v>
      </c>
      <c r="G13">
        <v>2083</v>
      </c>
      <c r="H13">
        <v>6705</v>
      </c>
      <c r="I13">
        <v>8774</v>
      </c>
      <c r="J13" s="2">
        <f t="shared" si="0"/>
        <v>0.78026070763500932</v>
      </c>
      <c r="K13" s="2">
        <f t="shared" si="1"/>
        <v>0.76418965124230687</v>
      </c>
      <c r="L13" s="4">
        <f t="shared" si="2"/>
        <v>6.0724637681159424</v>
      </c>
      <c r="M13" s="4">
        <f t="shared" si="3"/>
        <v>7.7826086956521738</v>
      </c>
    </row>
    <row r="14" spans="1:13" x14ac:dyDescent="0.3">
      <c r="A14">
        <v>2400</v>
      </c>
      <c r="B14">
        <v>2.3E-3</v>
      </c>
      <c r="C14">
        <v>0.19639999999999999</v>
      </c>
      <c r="D14">
        <v>1.2999999999999999E-2</v>
      </c>
      <c r="E14">
        <v>5.2499999999999998E-2</v>
      </c>
      <c r="F14">
        <v>6.3399999999999998E-2</v>
      </c>
      <c r="G14">
        <v>2291</v>
      </c>
      <c r="H14">
        <v>7307</v>
      </c>
      <c r="I14">
        <v>9673</v>
      </c>
      <c r="J14" s="2">
        <f t="shared" si="0"/>
        <v>0.82807570977917977</v>
      </c>
      <c r="K14" s="2">
        <f t="shared" si="1"/>
        <v>0.7554016334125917</v>
      </c>
      <c r="L14" s="4">
        <f t="shared" si="2"/>
        <v>4.0384615384615383</v>
      </c>
      <c r="M14" s="4">
        <f t="shared" si="3"/>
        <v>4.8769230769230774</v>
      </c>
    </row>
    <row r="15" spans="1:13" x14ac:dyDescent="0.3">
      <c r="A15">
        <v>2600</v>
      </c>
      <c r="B15">
        <v>2.5000000000000001E-3</v>
      </c>
      <c r="C15">
        <v>0.20899999999999999</v>
      </c>
      <c r="D15">
        <v>1.12E-2</v>
      </c>
      <c r="E15">
        <v>5.67E-2</v>
      </c>
      <c r="F15" s="5">
        <v>8.3799999999999999E-2</v>
      </c>
      <c r="G15">
        <v>2480</v>
      </c>
      <c r="H15">
        <v>7991</v>
      </c>
      <c r="I15">
        <v>10485</v>
      </c>
      <c r="J15" s="2">
        <f t="shared" si="0"/>
        <v>0.6766109785202864</v>
      </c>
      <c r="K15" s="2">
        <f t="shared" si="1"/>
        <v>0.76213638531235095</v>
      </c>
      <c r="L15" s="4">
        <f t="shared" si="2"/>
        <v>5.0625</v>
      </c>
      <c r="M15" s="4">
        <f t="shared" si="3"/>
        <v>7.4821428571428568</v>
      </c>
    </row>
    <row r="16" spans="1:13" x14ac:dyDescent="0.3">
      <c r="A16">
        <v>2800</v>
      </c>
      <c r="B16">
        <v>6.3E-3</v>
      </c>
      <c r="C16">
        <v>0.23380000000000001</v>
      </c>
      <c r="D16">
        <v>1.01E-2</v>
      </c>
      <c r="E16">
        <v>6.8199999999999997E-2</v>
      </c>
      <c r="F16">
        <v>8.9099999999999999E-2</v>
      </c>
      <c r="G16">
        <v>2662</v>
      </c>
      <c r="H16">
        <v>8542</v>
      </c>
      <c r="I16">
        <v>11182</v>
      </c>
      <c r="J16" s="2">
        <f t="shared" si="0"/>
        <v>0.76543209876543206</v>
      </c>
      <c r="K16" s="2">
        <f t="shared" si="1"/>
        <v>0.76390627794670007</v>
      </c>
      <c r="L16" s="4">
        <f t="shared" si="2"/>
        <v>6.7524752475247523</v>
      </c>
      <c r="M16" s="4">
        <f t="shared" si="3"/>
        <v>8.8217821782178216</v>
      </c>
    </row>
    <row r="17" spans="1:13" x14ac:dyDescent="0.3">
      <c r="A17">
        <v>3000</v>
      </c>
      <c r="B17">
        <v>9.7000000000000003E-3</v>
      </c>
      <c r="C17">
        <v>0.23480000000000001</v>
      </c>
      <c r="D17">
        <v>1.0800000000000001E-2</v>
      </c>
      <c r="E17">
        <v>6.8099999999999994E-2</v>
      </c>
      <c r="F17">
        <v>8.2100000000000006E-2</v>
      </c>
      <c r="G17">
        <v>2813</v>
      </c>
      <c r="H17">
        <v>9041</v>
      </c>
      <c r="I17">
        <v>12054</v>
      </c>
      <c r="J17" s="2">
        <f t="shared" si="0"/>
        <v>0.82947624847746637</v>
      </c>
      <c r="K17" s="2">
        <f t="shared" si="1"/>
        <v>0.75004148000663684</v>
      </c>
      <c r="L17" s="4">
        <f t="shared" si="2"/>
        <v>6.3055555555555545</v>
      </c>
      <c r="M17" s="4">
        <f t="shared" si="3"/>
        <v>7.6018518518518521</v>
      </c>
    </row>
    <row r="18" spans="1:13" x14ac:dyDescent="0.3">
      <c r="A18">
        <v>3200</v>
      </c>
      <c r="B18">
        <v>1.17E-2</v>
      </c>
      <c r="C18">
        <v>0.25319999999999998</v>
      </c>
      <c r="D18">
        <v>1.0800000000000001E-2</v>
      </c>
      <c r="E18">
        <v>6.6699999999999995E-2</v>
      </c>
      <c r="F18">
        <v>9.98E-2</v>
      </c>
      <c r="G18">
        <v>3032</v>
      </c>
      <c r="H18">
        <v>9768</v>
      </c>
      <c r="I18">
        <v>12845</v>
      </c>
      <c r="J18" s="2">
        <f t="shared" si="0"/>
        <v>0.66833667334669333</v>
      </c>
      <c r="K18" s="2">
        <f t="shared" si="1"/>
        <v>0.76045153756325423</v>
      </c>
      <c r="L18" s="4">
        <f t="shared" si="2"/>
        <v>6.1759259259259256</v>
      </c>
      <c r="M18" s="4">
        <f t="shared" si="3"/>
        <v>9.2407407407407405</v>
      </c>
    </row>
    <row r="19" spans="1:13" x14ac:dyDescent="0.3">
      <c r="A19">
        <v>3400</v>
      </c>
      <c r="B19">
        <v>1.1299999999999999E-2</v>
      </c>
      <c r="C19">
        <v>0.27210000000000001</v>
      </c>
      <c r="D19">
        <v>1.9E-3</v>
      </c>
      <c r="E19">
        <v>7.6899999999999996E-2</v>
      </c>
      <c r="F19">
        <v>9.5699999999999993E-2</v>
      </c>
      <c r="G19">
        <v>3227</v>
      </c>
      <c r="H19">
        <v>10390</v>
      </c>
      <c r="I19">
        <v>13592</v>
      </c>
      <c r="J19" s="2">
        <f t="shared" si="0"/>
        <v>0.8035527690700105</v>
      </c>
      <c r="K19" s="2">
        <f t="shared" si="1"/>
        <v>0.76442024720423773</v>
      </c>
      <c r="L19" s="4">
        <f t="shared" si="2"/>
        <v>40.473684210526315</v>
      </c>
      <c r="M19" s="4">
        <f t="shared" si="3"/>
        <v>50.368421052631575</v>
      </c>
    </row>
    <row r="20" spans="1:13" x14ac:dyDescent="0.3">
      <c r="A20">
        <v>3600</v>
      </c>
      <c r="B20">
        <v>8.0999999999999996E-3</v>
      </c>
      <c r="C20">
        <v>0.30730000000000002</v>
      </c>
      <c r="D20">
        <v>7.4000000000000003E-3</v>
      </c>
      <c r="E20">
        <v>8.72E-2</v>
      </c>
      <c r="F20">
        <v>0.11360000000000001</v>
      </c>
      <c r="G20">
        <v>3445</v>
      </c>
      <c r="H20">
        <v>11105</v>
      </c>
      <c r="I20">
        <v>14534</v>
      </c>
      <c r="J20" s="2">
        <f t="shared" si="0"/>
        <v>0.76760563380281688</v>
      </c>
      <c r="K20" s="2">
        <f t="shared" si="1"/>
        <v>0.76407045548369346</v>
      </c>
      <c r="L20" s="4">
        <f t="shared" si="2"/>
        <v>11.783783783783782</v>
      </c>
      <c r="M20" s="4">
        <f t="shared" si="3"/>
        <v>15.351351351351351</v>
      </c>
    </row>
    <row r="21" spans="1:13" x14ac:dyDescent="0.3">
      <c r="A21">
        <v>3800</v>
      </c>
      <c r="B21">
        <v>8.5000000000000006E-3</v>
      </c>
      <c r="C21">
        <v>0.30709999999999998</v>
      </c>
      <c r="D21">
        <v>1.49E-2</v>
      </c>
      <c r="E21">
        <v>7.8899999999999998E-2</v>
      </c>
      <c r="F21">
        <v>0.1196</v>
      </c>
      <c r="G21">
        <v>3627</v>
      </c>
      <c r="H21">
        <v>11591</v>
      </c>
      <c r="I21">
        <v>15174</v>
      </c>
      <c r="J21" s="2">
        <f t="shared" si="0"/>
        <v>0.65969899665551834</v>
      </c>
      <c r="K21" s="2">
        <f t="shared" si="1"/>
        <v>0.76387241333860556</v>
      </c>
      <c r="L21" s="4">
        <f t="shared" si="2"/>
        <v>5.2953020134228188</v>
      </c>
      <c r="M21" s="4">
        <f t="shared" si="3"/>
        <v>8.026845637583893</v>
      </c>
    </row>
    <row r="22" spans="1:13" x14ac:dyDescent="0.3">
      <c r="A22">
        <v>4000</v>
      </c>
      <c r="B22" s="1">
        <v>1.11E-2</v>
      </c>
      <c r="C22" s="1">
        <v>0.32919999999999999</v>
      </c>
      <c r="D22" s="1">
        <v>1.04E-2</v>
      </c>
      <c r="E22" s="1">
        <v>9.2100000000000001E-2</v>
      </c>
      <c r="F22" s="1">
        <v>0.13270000000000001</v>
      </c>
      <c r="G22">
        <v>3808</v>
      </c>
      <c r="H22">
        <v>12243</v>
      </c>
      <c r="I22">
        <v>15977</v>
      </c>
      <c r="J22" s="2">
        <f t="shared" si="0"/>
        <v>0.6940467219291635</v>
      </c>
      <c r="K22" s="2">
        <f t="shared" si="1"/>
        <v>0.76628904049571256</v>
      </c>
      <c r="L22" s="4">
        <f t="shared" si="2"/>
        <v>8.8557692307692317</v>
      </c>
      <c r="M22" s="4">
        <f t="shared" si="3"/>
        <v>12.759615384615387</v>
      </c>
    </row>
    <row r="23" spans="1:13" x14ac:dyDescent="0.3">
      <c r="A23">
        <v>4200</v>
      </c>
      <c r="B23">
        <v>1.32E-2</v>
      </c>
      <c r="C23">
        <v>0.37459999999999999</v>
      </c>
      <c r="D23">
        <v>1.1599999999999999E-2</v>
      </c>
      <c r="E23">
        <v>9.8699999999999996E-2</v>
      </c>
      <c r="F23">
        <v>0.1283</v>
      </c>
      <c r="G23">
        <v>4001</v>
      </c>
      <c r="H23">
        <v>12782</v>
      </c>
      <c r="I23">
        <v>16809</v>
      </c>
      <c r="J23" s="2">
        <f t="shared" si="0"/>
        <v>0.76929072486360095</v>
      </c>
      <c r="K23" s="2">
        <f t="shared" si="1"/>
        <v>0.76042596228211079</v>
      </c>
      <c r="L23" s="4">
        <f t="shared" si="2"/>
        <v>8.5086206896551726</v>
      </c>
      <c r="M23" s="4">
        <f t="shared" si="3"/>
        <v>11.060344827586208</v>
      </c>
    </row>
    <row r="24" spans="1:13" x14ac:dyDescent="0.3">
      <c r="A24">
        <v>4400</v>
      </c>
      <c r="B24">
        <v>1.38E-2</v>
      </c>
      <c r="C24">
        <v>0.37540000000000001</v>
      </c>
      <c r="D24">
        <v>1.2800000000000001E-2</v>
      </c>
      <c r="E24">
        <v>0.10199999999999999</v>
      </c>
      <c r="F24">
        <v>0.1472</v>
      </c>
      <c r="G24">
        <v>4138</v>
      </c>
      <c r="H24">
        <v>13331</v>
      </c>
      <c r="I24">
        <v>17664</v>
      </c>
      <c r="J24" s="2">
        <f t="shared" si="0"/>
        <v>0.69293478260869557</v>
      </c>
      <c r="K24" s="2">
        <f t="shared" si="1"/>
        <v>0.75469882246376807</v>
      </c>
      <c r="L24" s="4">
        <f t="shared" si="2"/>
        <v>7.9687499999999991</v>
      </c>
      <c r="M24" s="4">
        <f t="shared" si="3"/>
        <v>11.5</v>
      </c>
    </row>
    <row r="25" spans="1:13" x14ac:dyDescent="0.3">
      <c r="A25">
        <v>4600</v>
      </c>
      <c r="B25">
        <v>1.37E-2</v>
      </c>
      <c r="C25">
        <v>0.39629999999999999</v>
      </c>
      <c r="D25">
        <v>1.32E-2</v>
      </c>
      <c r="E25">
        <v>0.108</v>
      </c>
      <c r="F25">
        <v>0.15640000000000001</v>
      </c>
      <c r="G25">
        <v>4359</v>
      </c>
      <c r="H25">
        <v>14018</v>
      </c>
      <c r="I25">
        <v>18488</v>
      </c>
      <c r="J25" s="2">
        <f t="shared" si="0"/>
        <v>0.69053708439897687</v>
      </c>
      <c r="K25" s="2">
        <f t="shared" si="1"/>
        <v>0.75822154911293815</v>
      </c>
      <c r="L25" s="4">
        <f t="shared" si="2"/>
        <v>8.1818181818181817</v>
      </c>
      <c r="M25" s="4">
        <f t="shared" si="3"/>
        <v>11.84848484848485</v>
      </c>
    </row>
    <row r="26" spans="1:13" x14ac:dyDescent="0.3">
      <c r="A26">
        <v>4800</v>
      </c>
      <c r="B26">
        <v>1.5100000000000001E-2</v>
      </c>
      <c r="C26">
        <v>0.42480000000000001</v>
      </c>
      <c r="D26">
        <v>1.8599999999999998E-2</v>
      </c>
      <c r="E26">
        <v>0.10920000000000001</v>
      </c>
      <c r="F26">
        <v>0.1593</v>
      </c>
      <c r="G26">
        <v>4583</v>
      </c>
      <c r="H26">
        <v>14729</v>
      </c>
      <c r="I26">
        <v>19368</v>
      </c>
      <c r="J26" s="2">
        <f t="shared" si="0"/>
        <v>0.68549905838041436</v>
      </c>
      <c r="K26" s="2">
        <f t="shared" si="1"/>
        <v>0.76048120611317638</v>
      </c>
      <c r="L26" s="4">
        <f t="shared" si="2"/>
        <v>5.8709677419354849</v>
      </c>
      <c r="M26" s="4">
        <f t="shared" si="3"/>
        <v>8.564516129032258</v>
      </c>
    </row>
    <row r="27" spans="1:13" x14ac:dyDescent="0.3">
      <c r="A27">
        <v>5000</v>
      </c>
      <c r="B27">
        <v>1.37E-2</v>
      </c>
      <c r="C27">
        <v>0.41199999999999998</v>
      </c>
      <c r="D27">
        <v>2.2700000000000001E-2</v>
      </c>
      <c r="E27">
        <v>0.10009999999999999</v>
      </c>
      <c r="F27">
        <v>0.1643</v>
      </c>
      <c r="G27">
        <v>4678</v>
      </c>
      <c r="H27">
        <v>15068</v>
      </c>
      <c r="I27">
        <v>20009</v>
      </c>
      <c r="J27" s="2">
        <f t="shared" si="0"/>
        <v>0.60925136944613512</v>
      </c>
      <c r="K27" s="2">
        <f t="shared" si="1"/>
        <v>0.75306112249487733</v>
      </c>
      <c r="L27" s="4">
        <f t="shared" si="2"/>
        <v>4.4096916299559465</v>
      </c>
      <c r="M27" s="4">
        <f t="shared" si="3"/>
        <v>7.2378854625550657</v>
      </c>
    </row>
    <row r="28" spans="1:13" x14ac:dyDescent="0.3">
      <c r="A28">
        <v>5200</v>
      </c>
      <c r="B28">
        <v>1.3899999999999999E-2</v>
      </c>
      <c r="C28">
        <v>0.41620000000000001</v>
      </c>
      <c r="D28">
        <v>8.9999999999999993E-3</v>
      </c>
      <c r="E28">
        <v>0.1053</v>
      </c>
      <c r="F28">
        <v>0.1615</v>
      </c>
      <c r="G28">
        <v>4964</v>
      </c>
      <c r="H28">
        <v>15963</v>
      </c>
      <c r="I28">
        <v>20767</v>
      </c>
      <c r="J28" s="2">
        <f t="shared" si="0"/>
        <v>0.65201238390092875</v>
      </c>
      <c r="K28" s="2">
        <f t="shared" si="1"/>
        <v>0.7686714498964704</v>
      </c>
      <c r="L28" s="4">
        <f t="shared" si="2"/>
        <v>11.700000000000001</v>
      </c>
      <c r="M28" s="4">
        <f t="shared" si="3"/>
        <v>17.944444444444446</v>
      </c>
    </row>
    <row r="29" spans="1:13" x14ac:dyDescent="0.3">
      <c r="A29">
        <v>5400</v>
      </c>
      <c r="B29">
        <v>1.43E-2</v>
      </c>
      <c r="C29">
        <v>0.45400000000000001</v>
      </c>
      <c r="D29">
        <v>9.4999999999999998E-3</v>
      </c>
      <c r="E29">
        <v>0.112</v>
      </c>
      <c r="F29">
        <v>0.1709</v>
      </c>
      <c r="G29">
        <v>5097</v>
      </c>
      <c r="H29">
        <v>16420</v>
      </c>
      <c r="I29">
        <v>21665</v>
      </c>
      <c r="J29" s="2">
        <f t="shared" si="0"/>
        <v>0.65535400819192513</v>
      </c>
      <c r="K29" s="2">
        <f t="shared" si="1"/>
        <v>0.75790445418878372</v>
      </c>
      <c r="L29" s="4">
        <f t="shared" si="2"/>
        <v>11.789473684210527</v>
      </c>
      <c r="M29" s="4">
        <f t="shared" si="3"/>
        <v>17.989473684210527</v>
      </c>
    </row>
    <row r="30" spans="1:13" x14ac:dyDescent="0.3">
      <c r="A30">
        <v>5600</v>
      </c>
      <c r="B30">
        <v>1.8700000000000001E-2</v>
      </c>
      <c r="C30">
        <v>0.41020000000000001</v>
      </c>
      <c r="D30">
        <v>1.2200000000000001E-2</v>
      </c>
      <c r="E30">
        <v>0.1075</v>
      </c>
      <c r="F30">
        <v>0.17510000000000001</v>
      </c>
      <c r="G30">
        <v>5319</v>
      </c>
      <c r="H30">
        <v>17070</v>
      </c>
      <c r="I30">
        <v>22458</v>
      </c>
      <c r="J30" s="2">
        <f t="shared" si="0"/>
        <v>0.61393489434608794</v>
      </c>
      <c r="K30" s="2">
        <f t="shared" si="1"/>
        <v>0.76008549292011751</v>
      </c>
      <c r="L30" s="4">
        <f t="shared" si="2"/>
        <v>8.8114754098360653</v>
      </c>
      <c r="M30" s="4">
        <f t="shared" si="3"/>
        <v>14.352459016393443</v>
      </c>
    </row>
    <row r="31" spans="1:13" x14ac:dyDescent="0.3">
      <c r="A31">
        <v>5800</v>
      </c>
      <c r="B31">
        <v>2.2100000000000002E-2</v>
      </c>
      <c r="C31">
        <v>0.45290000000000002</v>
      </c>
      <c r="D31">
        <v>1.3100000000000001E-2</v>
      </c>
      <c r="E31">
        <v>0.13639999999999999</v>
      </c>
      <c r="F31">
        <v>0.19109999999999999</v>
      </c>
      <c r="G31">
        <v>5547</v>
      </c>
      <c r="H31">
        <v>17836</v>
      </c>
      <c r="I31">
        <v>23206</v>
      </c>
      <c r="J31" s="2">
        <f t="shared" si="0"/>
        <v>0.71376242804814238</v>
      </c>
      <c r="K31" s="2">
        <f t="shared" si="1"/>
        <v>0.7685943290528312</v>
      </c>
      <c r="L31" s="4">
        <f t="shared" si="2"/>
        <v>10.412213740458014</v>
      </c>
      <c r="M31" s="4">
        <f t="shared" si="3"/>
        <v>14.587786259541984</v>
      </c>
    </row>
    <row r="32" spans="1:13" x14ac:dyDescent="0.3">
      <c r="A32">
        <v>6000</v>
      </c>
      <c r="B32">
        <v>2.2599999999999999E-2</v>
      </c>
      <c r="C32">
        <v>0.45419999999999999</v>
      </c>
      <c r="D32">
        <v>1.9599999999999999E-2</v>
      </c>
      <c r="E32">
        <v>0.1263</v>
      </c>
      <c r="F32">
        <v>0.18240000000000001</v>
      </c>
      <c r="G32">
        <v>5688</v>
      </c>
      <c r="H32">
        <v>18287</v>
      </c>
      <c r="I32">
        <v>24014</v>
      </c>
      <c r="J32" s="2">
        <f t="shared" si="0"/>
        <v>0.69243421052631571</v>
      </c>
      <c r="K32" s="2">
        <f t="shared" si="1"/>
        <v>0.76151411676522029</v>
      </c>
      <c r="L32" s="4">
        <f t="shared" si="2"/>
        <v>6.4438775510204085</v>
      </c>
      <c r="M32" s="4">
        <f t="shared" si="3"/>
        <v>9.3061224489795933</v>
      </c>
    </row>
    <row r="33" spans="1:13" x14ac:dyDescent="0.3">
      <c r="A33">
        <v>6200</v>
      </c>
      <c r="B33">
        <v>1.67E-2</v>
      </c>
      <c r="C33">
        <v>0.48010000000000003</v>
      </c>
      <c r="D33">
        <v>1.21E-2</v>
      </c>
      <c r="E33">
        <v>0.1295</v>
      </c>
      <c r="F33">
        <v>0.19020000000000001</v>
      </c>
      <c r="G33">
        <v>5897</v>
      </c>
      <c r="H33">
        <v>18907</v>
      </c>
      <c r="I33">
        <v>24846</v>
      </c>
      <c r="J33" s="2">
        <f t="shared" si="0"/>
        <v>0.68086225026288116</v>
      </c>
      <c r="K33" s="2">
        <f t="shared" si="1"/>
        <v>0.76096756017065126</v>
      </c>
      <c r="L33" s="4">
        <f t="shared" si="2"/>
        <v>10.702479338842975</v>
      </c>
      <c r="M33" s="4">
        <f t="shared" si="3"/>
        <v>15.719008264462811</v>
      </c>
    </row>
    <row r="34" spans="1:13" x14ac:dyDescent="0.3">
      <c r="A34">
        <v>6400</v>
      </c>
      <c r="B34">
        <v>1.49E-2</v>
      </c>
      <c r="C34">
        <v>0.50470000000000004</v>
      </c>
      <c r="D34">
        <v>2.0899999999999998E-2</v>
      </c>
      <c r="E34">
        <v>0.125</v>
      </c>
      <c r="F34">
        <v>0.2036</v>
      </c>
      <c r="G34">
        <v>6026</v>
      </c>
      <c r="H34">
        <v>19348</v>
      </c>
      <c r="I34">
        <v>25493</v>
      </c>
      <c r="J34" s="2">
        <f t="shared" si="0"/>
        <v>0.61394891944990171</v>
      </c>
      <c r="K34" s="2">
        <f t="shared" si="1"/>
        <v>0.75895343819872119</v>
      </c>
      <c r="L34" s="4">
        <f t="shared" si="2"/>
        <v>5.9808612440191391</v>
      </c>
      <c r="M34" s="4">
        <f t="shared" si="3"/>
        <v>9.7416267942583747</v>
      </c>
    </row>
    <row r="35" spans="1:13" x14ac:dyDescent="0.3">
      <c r="A35">
        <v>6600</v>
      </c>
      <c r="B35">
        <v>2.2599999999999999E-2</v>
      </c>
      <c r="C35">
        <v>0.53320000000000001</v>
      </c>
      <c r="D35">
        <v>1.18E-2</v>
      </c>
      <c r="E35">
        <v>0.1421</v>
      </c>
      <c r="F35">
        <v>0.2127</v>
      </c>
      <c r="G35">
        <v>6235</v>
      </c>
      <c r="H35">
        <v>19979</v>
      </c>
      <c r="I35">
        <v>26497</v>
      </c>
      <c r="J35" s="2">
        <f t="shared" si="0"/>
        <v>0.66807710390220976</v>
      </c>
      <c r="K35" s="2">
        <f t="shared" si="1"/>
        <v>0.75400988791183909</v>
      </c>
      <c r="L35" s="4">
        <f t="shared" si="2"/>
        <v>12.042372881355933</v>
      </c>
      <c r="M35" s="4">
        <f t="shared" si="3"/>
        <v>18.025423728813561</v>
      </c>
    </row>
    <row r="36" spans="1:13" x14ac:dyDescent="0.3">
      <c r="A36">
        <v>6800</v>
      </c>
      <c r="B36">
        <v>1.54E-2</v>
      </c>
      <c r="C36">
        <v>0.52669999999999995</v>
      </c>
      <c r="D36">
        <v>1.9199999999999998E-2</v>
      </c>
      <c r="E36">
        <v>0.13880000000000001</v>
      </c>
      <c r="F36">
        <v>0.2248</v>
      </c>
      <c r="G36">
        <v>6458</v>
      </c>
      <c r="H36">
        <v>20759</v>
      </c>
      <c r="I36">
        <v>27428</v>
      </c>
      <c r="J36" s="2">
        <f t="shared" si="0"/>
        <v>0.61743772241992889</v>
      </c>
      <c r="K36" s="2">
        <f t="shared" si="1"/>
        <v>0.75685430946478049</v>
      </c>
      <c r="L36" s="4">
        <f t="shared" si="2"/>
        <v>7.2291666666666679</v>
      </c>
      <c r="M36" s="4">
        <f t="shared" si="3"/>
        <v>11.708333333333334</v>
      </c>
    </row>
    <row r="37" spans="1:13" x14ac:dyDescent="0.3">
      <c r="A37">
        <v>7000</v>
      </c>
      <c r="B37">
        <v>1.7100000000000001E-2</v>
      </c>
      <c r="C37">
        <v>0.55020000000000002</v>
      </c>
      <c r="D37">
        <v>1.9199999999999998E-2</v>
      </c>
      <c r="E37">
        <v>0.14749999999999999</v>
      </c>
      <c r="F37">
        <v>0.2306</v>
      </c>
      <c r="G37">
        <v>6633</v>
      </c>
      <c r="H37">
        <v>21270</v>
      </c>
      <c r="I37">
        <v>28053</v>
      </c>
      <c r="J37" s="2">
        <f t="shared" si="0"/>
        <v>0.63963573287077191</v>
      </c>
      <c r="K37" s="2">
        <f t="shared" si="1"/>
        <v>0.75820767832317404</v>
      </c>
      <c r="L37" s="4">
        <f t="shared" si="2"/>
        <v>7.682291666666667</v>
      </c>
      <c r="M37" s="4">
        <f t="shared" si="3"/>
        <v>12.010416666666668</v>
      </c>
    </row>
    <row r="38" spans="1:13" x14ac:dyDescent="0.3">
      <c r="A38">
        <v>7200</v>
      </c>
      <c r="B38">
        <v>2.3E-2</v>
      </c>
      <c r="C38">
        <v>0.54039999999999999</v>
      </c>
      <c r="D38">
        <v>2.01E-2</v>
      </c>
      <c r="E38">
        <v>0.14369999999999999</v>
      </c>
      <c r="F38">
        <v>0.25230000000000002</v>
      </c>
      <c r="G38">
        <v>6827</v>
      </c>
      <c r="H38">
        <v>21957</v>
      </c>
      <c r="I38">
        <v>28695</v>
      </c>
      <c r="J38" s="2">
        <f t="shared" si="0"/>
        <v>0.56956004756242562</v>
      </c>
      <c r="K38" s="2">
        <f t="shared" si="1"/>
        <v>0.76518557239937268</v>
      </c>
      <c r="L38" s="4">
        <f t="shared" si="2"/>
        <v>7.1492537313432836</v>
      </c>
      <c r="M38" s="4">
        <f t="shared" si="3"/>
        <v>12.55223880597015</v>
      </c>
    </row>
    <row r="39" spans="1:13" x14ac:dyDescent="0.3">
      <c r="A39">
        <v>7400</v>
      </c>
      <c r="B39">
        <v>2.0799999999999999E-2</v>
      </c>
      <c r="C39">
        <v>0.55759999999999998</v>
      </c>
      <c r="D39">
        <v>1.83E-2</v>
      </c>
      <c r="E39">
        <v>0.1444</v>
      </c>
      <c r="F39">
        <v>0.26769999999999999</v>
      </c>
      <c r="G39">
        <v>7032</v>
      </c>
      <c r="H39">
        <v>22547</v>
      </c>
      <c r="I39">
        <v>29696</v>
      </c>
      <c r="J39" s="2">
        <f t="shared" si="0"/>
        <v>0.53940978707508402</v>
      </c>
      <c r="K39" s="2">
        <f t="shared" si="1"/>
        <v>0.75926050646551724</v>
      </c>
      <c r="L39" s="4">
        <f t="shared" si="2"/>
        <v>7.8907103825136611</v>
      </c>
      <c r="M39" s="4">
        <f t="shared" si="3"/>
        <v>14.628415300546447</v>
      </c>
    </row>
    <row r="40" spans="1:13" x14ac:dyDescent="0.3">
      <c r="A40">
        <v>7600</v>
      </c>
      <c r="B40">
        <v>2.23E-2</v>
      </c>
      <c r="C40">
        <v>0.59550000000000003</v>
      </c>
      <c r="D40">
        <v>2.63E-2</v>
      </c>
      <c r="E40">
        <v>0.16009999999999999</v>
      </c>
      <c r="F40">
        <v>0.2676</v>
      </c>
      <c r="G40">
        <v>7171</v>
      </c>
      <c r="H40">
        <v>23095</v>
      </c>
      <c r="I40">
        <v>30400</v>
      </c>
      <c r="J40" s="2">
        <f t="shared" si="0"/>
        <v>0.59828101644245135</v>
      </c>
      <c r="K40" s="2">
        <f t="shared" si="1"/>
        <v>0.75970394736842106</v>
      </c>
      <c r="L40" s="4">
        <f t="shared" si="2"/>
        <v>6.087452471482889</v>
      </c>
      <c r="M40" s="4">
        <f t="shared" si="3"/>
        <v>10.17490494296578</v>
      </c>
    </row>
    <row r="41" spans="1:13" x14ac:dyDescent="0.3">
      <c r="A41">
        <v>7800</v>
      </c>
      <c r="B41">
        <v>2.01E-2</v>
      </c>
      <c r="C41">
        <v>0.58389999999999997</v>
      </c>
      <c r="D41">
        <v>2.3E-2</v>
      </c>
      <c r="E41">
        <v>0.14979999999999999</v>
      </c>
      <c r="F41">
        <v>0.2974</v>
      </c>
      <c r="G41">
        <v>7425</v>
      </c>
      <c r="H41">
        <v>23864</v>
      </c>
      <c r="I41">
        <v>31295</v>
      </c>
      <c r="J41" s="2">
        <f t="shared" si="0"/>
        <v>0.50369872225958301</v>
      </c>
      <c r="K41" s="2">
        <f t="shared" si="1"/>
        <v>0.76254992810353095</v>
      </c>
      <c r="L41" s="4">
        <f t="shared" si="2"/>
        <v>6.5130434782608688</v>
      </c>
      <c r="M41" s="4">
        <f t="shared" si="3"/>
        <v>12.930434782608696</v>
      </c>
    </row>
    <row r="42" spans="1:13" x14ac:dyDescent="0.3">
      <c r="A42">
        <v>8000</v>
      </c>
      <c r="B42">
        <v>2.1299999999999999E-2</v>
      </c>
      <c r="C42">
        <v>0.63480000000000003</v>
      </c>
      <c r="D42">
        <v>2.0400000000000001E-2</v>
      </c>
      <c r="E42">
        <v>0.15659999999999999</v>
      </c>
      <c r="F42">
        <v>0.26429999999999998</v>
      </c>
      <c r="G42">
        <v>7584</v>
      </c>
      <c r="H42">
        <v>24347</v>
      </c>
      <c r="I42">
        <v>32002</v>
      </c>
      <c r="J42" s="2">
        <f t="shared" si="0"/>
        <v>0.59250851305334851</v>
      </c>
      <c r="K42" s="2">
        <f t="shared" si="1"/>
        <v>0.76079620023748518</v>
      </c>
      <c r="L42" s="4">
        <f t="shared" si="2"/>
        <v>7.6764705882352926</v>
      </c>
      <c r="M42" s="4">
        <f t="shared" si="3"/>
        <v>12.955882352941174</v>
      </c>
    </row>
    <row r="43" spans="1:13" x14ac:dyDescent="0.3">
      <c r="A43">
        <v>8200</v>
      </c>
      <c r="B43">
        <v>1.78E-2</v>
      </c>
      <c r="C43">
        <v>0.65269999999999995</v>
      </c>
      <c r="D43">
        <v>0.03</v>
      </c>
      <c r="E43">
        <v>0.18110000000000001</v>
      </c>
      <c r="F43">
        <v>0.2838</v>
      </c>
      <c r="G43">
        <v>7806</v>
      </c>
      <c r="H43">
        <v>25199</v>
      </c>
      <c r="I43">
        <v>32876</v>
      </c>
      <c r="J43" s="2">
        <f t="shared" si="0"/>
        <v>0.63812544045102193</v>
      </c>
      <c r="K43" s="2">
        <f t="shared" si="1"/>
        <v>0.76648619053412825</v>
      </c>
      <c r="L43" s="4">
        <f t="shared" si="2"/>
        <v>6.0366666666666671</v>
      </c>
      <c r="M43" s="4">
        <f t="shared" si="3"/>
        <v>9.4600000000000009</v>
      </c>
    </row>
    <row r="44" spans="1:13" x14ac:dyDescent="0.3">
      <c r="A44">
        <v>8400</v>
      </c>
      <c r="B44">
        <v>1.9400000000000001E-2</v>
      </c>
      <c r="C44">
        <v>0.66169999999999995</v>
      </c>
      <c r="D44">
        <v>2.4500000000000001E-2</v>
      </c>
      <c r="E44">
        <v>0.1714</v>
      </c>
      <c r="F44">
        <v>0.27460000000000001</v>
      </c>
      <c r="G44">
        <v>7949</v>
      </c>
      <c r="H44">
        <v>25503</v>
      </c>
      <c r="I44">
        <v>33819</v>
      </c>
      <c r="J44" s="2">
        <f t="shared" si="0"/>
        <v>0.62418062636562266</v>
      </c>
      <c r="K44" s="2">
        <f t="shared" si="1"/>
        <v>0.75410272332120998</v>
      </c>
      <c r="L44" s="4">
        <f t="shared" si="2"/>
        <v>6.9959183673469383</v>
      </c>
      <c r="M44" s="4">
        <f t="shared" si="3"/>
        <v>11.208163265306123</v>
      </c>
    </row>
    <row r="45" spans="1:13" x14ac:dyDescent="0.3">
      <c r="A45">
        <v>8600</v>
      </c>
      <c r="B45">
        <v>2.93E-2</v>
      </c>
      <c r="C45">
        <v>0.68459999999999999</v>
      </c>
      <c r="D45">
        <v>1.95E-2</v>
      </c>
      <c r="E45">
        <v>0.16500000000000001</v>
      </c>
      <c r="F45">
        <v>0.32129999999999997</v>
      </c>
      <c r="G45">
        <v>8098</v>
      </c>
      <c r="H45">
        <v>26032</v>
      </c>
      <c r="I45">
        <v>34457</v>
      </c>
      <c r="J45" s="2">
        <f t="shared" si="0"/>
        <v>0.51353874883286654</v>
      </c>
      <c r="K45" s="2">
        <f t="shared" si="1"/>
        <v>0.75549235278753224</v>
      </c>
      <c r="L45" s="4">
        <f t="shared" si="2"/>
        <v>8.4615384615384617</v>
      </c>
      <c r="M45" s="4">
        <f t="shared" si="3"/>
        <v>16.476923076923075</v>
      </c>
    </row>
    <row r="46" spans="1:13" x14ac:dyDescent="0.3">
      <c r="A46">
        <v>8800</v>
      </c>
      <c r="B46">
        <v>2.3800000000000002E-2</v>
      </c>
      <c r="C46">
        <v>0.65800000000000003</v>
      </c>
      <c r="D46">
        <v>1.9400000000000001E-2</v>
      </c>
      <c r="E46">
        <v>0.18609999999999999</v>
      </c>
      <c r="F46">
        <v>0.28520000000000001</v>
      </c>
      <c r="G46">
        <v>8391</v>
      </c>
      <c r="H46">
        <v>26979</v>
      </c>
      <c r="I46">
        <v>35177</v>
      </c>
      <c r="J46" s="2">
        <f t="shared" si="0"/>
        <v>0.6525245441795231</v>
      </c>
      <c r="K46" s="2">
        <f t="shared" si="1"/>
        <v>0.7669499957358501</v>
      </c>
      <c r="L46" s="4">
        <f t="shared" si="2"/>
        <v>9.5927835051546388</v>
      </c>
      <c r="M46" s="4">
        <f t="shared" si="3"/>
        <v>14.701030927835051</v>
      </c>
    </row>
    <row r="47" spans="1:13" x14ac:dyDescent="0.3">
      <c r="A47">
        <v>9000</v>
      </c>
      <c r="B47">
        <v>3.1899999999999998E-2</v>
      </c>
      <c r="C47">
        <v>0.71050000000000002</v>
      </c>
      <c r="D47">
        <v>2.5100000000000001E-2</v>
      </c>
      <c r="E47">
        <v>0.2009</v>
      </c>
      <c r="F47">
        <v>0.31519999999999998</v>
      </c>
      <c r="G47">
        <v>8579</v>
      </c>
      <c r="H47">
        <v>27520</v>
      </c>
      <c r="I47">
        <v>35796</v>
      </c>
      <c r="J47" s="2">
        <f t="shared" si="0"/>
        <v>0.63737309644670048</v>
      </c>
      <c r="K47" s="2">
        <f t="shared" si="1"/>
        <v>0.76880098335009495</v>
      </c>
      <c r="L47" s="4">
        <f t="shared" si="2"/>
        <v>8.003984063745019</v>
      </c>
      <c r="M47" s="4">
        <f t="shared" si="3"/>
        <v>12.557768924302788</v>
      </c>
    </row>
    <row r="48" spans="1:13" x14ac:dyDescent="0.3">
      <c r="A48">
        <v>9200</v>
      </c>
      <c r="B48">
        <v>3.1600000000000003E-2</v>
      </c>
      <c r="C48">
        <v>0.70689999999999997</v>
      </c>
      <c r="D48">
        <v>2.1600000000000001E-2</v>
      </c>
      <c r="E48">
        <v>0.185</v>
      </c>
      <c r="F48">
        <v>0.31419999999999998</v>
      </c>
      <c r="G48">
        <v>8666</v>
      </c>
      <c r="H48">
        <v>27970</v>
      </c>
      <c r="I48">
        <v>36709</v>
      </c>
      <c r="J48" s="2">
        <f t="shared" si="0"/>
        <v>0.58879694462126042</v>
      </c>
      <c r="K48" s="2">
        <f t="shared" si="1"/>
        <v>0.76193848919883411</v>
      </c>
      <c r="L48" s="4">
        <f t="shared" si="2"/>
        <v>8.5648148148148149</v>
      </c>
      <c r="M48" s="4">
        <f t="shared" si="3"/>
        <v>14.546296296296294</v>
      </c>
    </row>
    <row r="49" spans="1:13" x14ac:dyDescent="0.3">
      <c r="A49">
        <v>9400</v>
      </c>
      <c r="B49">
        <v>2.86E-2</v>
      </c>
      <c r="C49">
        <v>0.73470000000000002</v>
      </c>
      <c r="D49">
        <v>3.1600000000000003E-2</v>
      </c>
      <c r="E49">
        <v>0.20419999999999999</v>
      </c>
      <c r="F49">
        <v>0.32040000000000002</v>
      </c>
      <c r="G49">
        <v>8979</v>
      </c>
      <c r="H49">
        <v>28859</v>
      </c>
      <c r="I49">
        <v>37692</v>
      </c>
      <c r="J49" s="2">
        <f t="shared" si="0"/>
        <v>0.63732833957553048</v>
      </c>
      <c r="K49" s="2">
        <f t="shared" si="1"/>
        <v>0.76565318900562451</v>
      </c>
      <c r="L49" s="4">
        <f t="shared" si="2"/>
        <v>6.4620253164556951</v>
      </c>
      <c r="M49" s="4">
        <f t="shared" si="3"/>
        <v>10.139240506329113</v>
      </c>
    </row>
    <row r="50" spans="1:13" x14ac:dyDescent="0.3">
      <c r="A50">
        <v>9600</v>
      </c>
      <c r="B50">
        <v>2.86E-2</v>
      </c>
      <c r="C50">
        <v>0.74250000000000005</v>
      </c>
      <c r="D50">
        <v>3.61E-2</v>
      </c>
      <c r="E50">
        <v>0.1711</v>
      </c>
      <c r="F50">
        <v>0.34889999999999999</v>
      </c>
      <c r="G50">
        <v>9092</v>
      </c>
      <c r="H50">
        <v>29173</v>
      </c>
      <c r="I50">
        <v>38381</v>
      </c>
      <c r="J50" s="2">
        <f t="shared" si="0"/>
        <v>0.49039839495557469</v>
      </c>
      <c r="K50" s="2">
        <f t="shared" si="1"/>
        <v>0.7600896276803627</v>
      </c>
      <c r="L50" s="4">
        <f t="shared" si="2"/>
        <v>4.7396121883656512</v>
      </c>
      <c r="M50" s="4">
        <f t="shared" si="3"/>
        <v>9.6648199445983369</v>
      </c>
    </row>
    <row r="51" spans="1:13" x14ac:dyDescent="0.3">
      <c r="A51">
        <v>9800</v>
      </c>
      <c r="B51">
        <v>2.93E-2</v>
      </c>
      <c r="C51">
        <v>0.79559999999999997</v>
      </c>
      <c r="D51">
        <v>2.7699999999999999E-2</v>
      </c>
      <c r="E51">
        <v>0.20610000000000001</v>
      </c>
      <c r="F51">
        <v>0.35599999999999998</v>
      </c>
      <c r="G51">
        <v>9269</v>
      </c>
      <c r="H51">
        <v>29851</v>
      </c>
      <c r="I51">
        <v>39256</v>
      </c>
      <c r="J51" s="2">
        <f t="shared" si="0"/>
        <v>0.57893258426966299</v>
      </c>
      <c r="K51" s="2">
        <f t="shared" si="1"/>
        <v>0.76041878948441</v>
      </c>
      <c r="L51" s="4">
        <f t="shared" si="2"/>
        <v>7.4404332129963899</v>
      </c>
      <c r="M51" s="4">
        <f t="shared" si="3"/>
        <v>12.851985559566787</v>
      </c>
    </row>
    <row r="52" spans="1:13" x14ac:dyDescent="0.3">
      <c r="A52">
        <v>10000</v>
      </c>
      <c r="B52">
        <v>2.8500000000000001E-2</v>
      </c>
      <c r="C52">
        <v>0.79720000000000002</v>
      </c>
      <c r="D52">
        <v>2.75E-2</v>
      </c>
      <c r="E52">
        <v>0.21920000000000001</v>
      </c>
      <c r="F52">
        <v>0.33979999999999999</v>
      </c>
      <c r="G52">
        <v>9527</v>
      </c>
      <c r="H52">
        <v>30716</v>
      </c>
      <c r="I52">
        <v>40086</v>
      </c>
      <c r="J52" s="2">
        <f t="shared" si="0"/>
        <v>0.64508534432018838</v>
      </c>
      <c r="K52" s="2">
        <f t="shared" si="1"/>
        <v>0.76625255700244477</v>
      </c>
      <c r="L52" s="4">
        <f t="shared" si="2"/>
        <v>7.9709090909090907</v>
      </c>
      <c r="M52" s="4">
        <f t="shared" si="3"/>
        <v>12.356363636363636</v>
      </c>
    </row>
    <row r="53" spans="1:13" x14ac:dyDescent="0.3">
      <c r="A53">
        <v>10200</v>
      </c>
      <c r="B53">
        <v>3.2099999999999997E-2</v>
      </c>
      <c r="C53">
        <v>0.84250000000000003</v>
      </c>
      <c r="D53">
        <v>3.5000000000000003E-2</v>
      </c>
      <c r="E53">
        <v>0.20730000000000001</v>
      </c>
      <c r="F53">
        <v>0.40820000000000001</v>
      </c>
      <c r="G53">
        <v>9642</v>
      </c>
      <c r="H53">
        <v>30995</v>
      </c>
      <c r="I53">
        <v>40957</v>
      </c>
      <c r="J53" s="2">
        <f t="shared" si="0"/>
        <v>0.50783929446349829</v>
      </c>
      <c r="K53" s="2">
        <f t="shared" si="1"/>
        <v>0.75676929462607123</v>
      </c>
      <c r="L53" s="4">
        <f t="shared" si="2"/>
        <v>5.9228571428571426</v>
      </c>
      <c r="M53" s="4">
        <f t="shared" si="3"/>
        <v>11.662857142857142</v>
      </c>
    </row>
    <row r="54" spans="1:13" x14ac:dyDescent="0.3">
      <c r="A54">
        <v>10400</v>
      </c>
      <c r="B54">
        <v>2.4400000000000002E-2</v>
      </c>
      <c r="C54">
        <v>0.81069999999999998</v>
      </c>
      <c r="D54">
        <v>3.3399999999999999E-2</v>
      </c>
      <c r="E54">
        <v>0.19839999999999999</v>
      </c>
      <c r="F54">
        <v>0.37659999999999999</v>
      </c>
      <c r="G54">
        <v>9848</v>
      </c>
      <c r="H54">
        <v>31611</v>
      </c>
      <c r="I54">
        <v>41420</v>
      </c>
      <c r="J54" s="2">
        <f t="shared" si="0"/>
        <v>0.52681890600106218</v>
      </c>
      <c r="K54" s="2">
        <f t="shared" si="1"/>
        <v>0.76318203766296477</v>
      </c>
      <c r="L54" s="4">
        <f t="shared" si="2"/>
        <v>5.9401197604790417</v>
      </c>
      <c r="M54" s="4">
        <f t="shared" si="3"/>
        <v>11.275449101796408</v>
      </c>
    </row>
    <row r="55" spans="1:13" x14ac:dyDescent="0.3">
      <c r="A55">
        <v>10600</v>
      </c>
      <c r="B55">
        <v>3.0800000000000001E-2</v>
      </c>
      <c r="C55">
        <v>0.86750000000000005</v>
      </c>
      <c r="D55">
        <v>3.2399999999999998E-2</v>
      </c>
      <c r="E55">
        <v>0.2276</v>
      </c>
      <c r="F55">
        <v>0.43230000000000002</v>
      </c>
      <c r="G55">
        <v>10058</v>
      </c>
      <c r="H55">
        <v>32295</v>
      </c>
      <c r="I55">
        <v>42450</v>
      </c>
      <c r="J55" s="2">
        <f t="shared" si="0"/>
        <v>0.52648623640990055</v>
      </c>
      <c r="K55" s="2">
        <f t="shared" si="1"/>
        <v>0.76077738515901061</v>
      </c>
      <c r="L55" s="4">
        <f t="shared" si="2"/>
        <v>7.0246913580246915</v>
      </c>
      <c r="M55" s="4">
        <f t="shared" si="3"/>
        <v>13.342592592592593</v>
      </c>
    </row>
    <row r="56" spans="1:13" x14ac:dyDescent="0.3">
      <c r="A56">
        <v>10800</v>
      </c>
      <c r="B56">
        <v>3.2599999999999997E-2</v>
      </c>
      <c r="C56">
        <v>0.91220000000000001</v>
      </c>
      <c r="D56">
        <v>3.1899999999999998E-2</v>
      </c>
      <c r="E56">
        <v>0.2286</v>
      </c>
      <c r="F56">
        <v>0.40079999999999999</v>
      </c>
      <c r="G56">
        <v>10210</v>
      </c>
      <c r="H56">
        <v>32882</v>
      </c>
      <c r="I56">
        <v>43402</v>
      </c>
      <c r="J56" s="2">
        <f t="shared" si="0"/>
        <v>0.57035928143712578</v>
      </c>
      <c r="K56" s="2">
        <f t="shared" si="1"/>
        <v>0.75761485645822768</v>
      </c>
      <c r="L56" s="4">
        <f t="shared" si="2"/>
        <v>7.1661442006269596</v>
      </c>
      <c r="M56" s="4">
        <f t="shared" si="3"/>
        <v>12.564263322884013</v>
      </c>
    </row>
    <row r="57" spans="1:13" x14ac:dyDescent="0.3">
      <c r="A57">
        <v>11000</v>
      </c>
      <c r="B57">
        <v>3.39E-2</v>
      </c>
      <c r="C57">
        <v>0.9244</v>
      </c>
      <c r="D57">
        <v>3.27E-2</v>
      </c>
      <c r="E57">
        <v>0.23139999999999999</v>
      </c>
      <c r="F57">
        <v>0.44690000000000002</v>
      </c>
      <c r="G57">
        <v>10435</v>
      </c>
      <c r="H57">
        <v>33589</v>
      </c>
      <c r="I57">
        <v>43896</v>
      </c>
      <c r="J57" s="2">
        <f t="shared" si="0"/>
        <v>0.51778921458939353</v>
      </c>
      <c r="K57" s="2">
        <f t="shared" si="1"/>
        <v>0.76519500637871329</v>
      </c>
      <c r="L57" s="4">
        <f t="shared" si="2"/>
        <v>7.0764525993883787</v>
      </c>
      <c r="M57" s="4">
        <f t="shared" si="3"/>
        <v>13.666666666666668</v>
      </c>
    </row>
    <row r="58" spans="1:13" x14ac:dyDescent="0.3">
      <c r="A58">
        <v>11200</v>
      </c>
      <c r="B58">
        <v>3.78E-2</v>
      </c>
      <c r="C58">
        <v>1.0369999999999999</v>
      </c>
      <c r="D58">
        <v>2.4199999999999999E-2</v>
      </c>
      <c r="E58">
        <v>0.28010000000000002</v>
      </c>
      <c r="F58">
        <v>0.51439999999999997</v>
      </c>
      <c r="G58">
        <v>10543</v>
      </c>
      <c r="H58">
        <v>33856</v>
      </c>
      <c r="I58">
        <v>44722</v>
      </c>
      <c r="J58" s="2">
        <f t="shared" si="0"/>
        <v>0.54451788491446351</v>
      </c>
      <c r="K58" s="2">
        <f t="shared" si="1"/>
        <v>0.75703233307991591</v>
      </c>
      <c r="L58" s="4">
        <f t="shared" si="2"/>
        <v>11.574380165289258</v>
      </c>
      <c r="M58" s="4">
        <f t="shared" si="3"/>
        <v>21.256198347107436</v>
      </c>
    </row>
    <row r="59" spans="1:13" x14ac:dyDescent="0.3">
      <c r="A59">
        <v>11400</v>
      </c>
      <c r="B59">
        <v>3.8199999999999998E-2</v>
      </c>
      <c r="C59">
        <v>0.96889999999999998</v>
      </c>
      <c r="D59">
        <v>3.1099999999999999E-2</v>
      </c>
      <c r="E59">
        <v>0.24099999999999999</v>
      </c>
      <c r="F59">
        <v>0.4405</v>
      </c>
      <c r="G59">
        <v>10825</v>
      </c>
      <c r="H59">
        <v>34874</v>
      </c>
      <c r="I59">
        <v>45580</v>
      </c>
      <c r="J59" s="2">
        <f t="shared" si="0"/>
        <v>0.54710556186152093</v>
      </c>
      <c r="K59" s="2">
        <f t="shared" si="1"/>
        <v>0.76511627906976742</v>
      </c>
      <c r="L59" s="4">
        <f t="shared" si="2"/>
        <v>7.7491961414791</v>
      </c>
      <c r="M59" s="4">
        <f t="shared" si="3"/>
        <v>14.163987138263666</v>
      </c>
    </row>
    <row r="60" spans="1:13" x14ac:dyDescent="0.3">
      <c r="A60">
        <v>11600</v>
      </c>
      <c r="B60">
        <v>3.6600000000000001E-2</v>
      </c>
      <c r="C60">
        <v>0.97740000000000005</v>
      </c>
      <c r="D60">
        <v>2.5999999999999999E-2</v>
      </c>
      <c r="E60">
        <v>0.25059999999999999</v>
      </c>
      <c r="F60">
        <v>0.4723</v>
      </c>
      <c r="G60">
        <v>10989</v>
      </c>
      <c r="H60">
        <v>35341</v>
      </c>
      <c r="I60">
        <v>46337</v>
      </c>
      <c r="J60" s="2">
        <f t="shared" si="0"/>
        <v>0.53059496082998092</v>
      </c>
      <c r="K60" s="2">
        <f t="shared" si="1"/>
        <v>0.76269503852213139</v>
      </c>
      <c r="L60" s="4">
        <f t="shared" si="2"/>
        <v>9.638461538461538</v>
      </c>
      <c r="M60" s="4">
        <f t="shared" si="3"/>
        <v>18.165384615384617</v>
      </c>
    </row>
    <row r="61" spans="1:13" x14ac:dyDescent="0.3">
      <c r="A61">
        <v>11800</v>
      </c>
      <c r="B61">
        <v>3.3300000000000003E-2</v>
      </c>
      <c r="C61">
        <v>0.95709999999999995</v>
      </c>
      <c r="D61">
        <v>4.07E-2</v>
      </c>
      <c r="E61">
        <v>0.25779999999999997</v>
      </c>
      <c r="F61">
        <v>0.48</v>
      </c>
      <c r="G61">
        <v>11223</v>
      </c>
      <c r="H61">
        <v>36043</v>
      </c>
      <c r="I61">
        <v>47026</v>
      </c>
      <c r="J61" s="2">
        <f t="shared" si="0"/>
        <v>0.53708333333333325</v>
      </c>
      <c r="K61" s="2">
        <f t="shared" si="1"/>
        <v>0.76644834772253645</v>
      </c>
      <c r="L61" s="4">
        <f t="shared" si="2"/>
        <v>6.3341523341523338</v>
      </c>
      <c r="M61" s="4">
        <f t="shared" si="3"/>
        <v>11.793611793611793</v>
      </c>
    </row>
    <row r="62" spans="1:13" x14ac:dyDescent="0.3">
      <c r="A62">
        <v>12000</v>
      </c>
      <c r="B62">
        <v>3.7999999999999999E-2</v>
      </c>
      <c r="C62">
        <v>0.97340000000000004</v>
      </c>
      <c r="D62">
        <v>3.0200000000000001E-2</v>
      </c>
      <c r="E62">
        <v>0.26450000000000001</v>
      </c>
      <c r="F62">
        <v>0.49340000000000001</v>
      </c>
      <c r="G62">
        <v>11357</v>
      </c>
      <c r="H62">
        <v>36534</v>
      </c>
      <c r="I62">
        <v>47887</v>
      </c>
      <c r="J62" s="2">
        <f t="shared" si="0"/>
        <v>0.53607620591811922</v>
      </c>
      <c r="K62" s="2">
        <f t="shared" si="1"/>
        <v>0.76292104328941046</v>
      </c>
      <c r="L62" s="4">
        <f t="shared" si="2"/>
        <v>8.758278145695364</v>
      </c>
      <c r="M62" s="4">
        <f t="shared" si="3"/>
        <v>16.337748344370862</v>
      </c>
    </row>
    <row r="63" spans="1:13" x14ac:dyDescent="0.3">
      <c r="A63">
        <v>12200</v>
      </c>
      <c r="B63">
        <v>2.8500000000000001E-2</v>
      </c>
      <c r="C63">
        <v>0.99329999999999996</v>
      </c>
      <c r="D63">
        <v>3.5999999999999997E-2</v>
      </c>
      <c r="E63">
        <v>0.24399999999999999</v>
      </c>
      <c r="F63">
        <v>0.49880000000000002</v>
      </c>
      <c r="G63">
        <v>11573</v>
      </c>
      <c r="H63">
        <v>37206</v>
      </c>
      <c r="I63">
        <v>48749</v>
      </c>
      <c r="J63" s="2">
        <f t="shared" si="0"/>
        <v>0.48917401764234159</v>
      </c>
      <c r="K63" s="2">
        <f t="shared" si="1"/>
        <v>0.76321565570575811</v>
      </c>
      <c r="L63" s="4">
        <f t="shared" si="2"/>
        <v>6.7777777777777786</v>
      </c>
      <c r="M63" s="4">
        <f t="shared" si="3"/>
        <v>13.855555555555558</v>
      </c>
    </row>
    <row r="64" spans="1:13" x14ac:dyDescent="0.3">
      <c r="A64">
        <v>12400</v>
      </c>
      <c r="B64">
        <v>3.5700000000000003E-2</v>
      </c>
      <c r="C64">
        <v>0.98850000000000005</v>
      </c>
      <c r="D64">
        <v>4.6399999999999997E-2</v>
      </c>
      <c r="E64">
        <v>0.27479999999999999</v>
      </c>
      <c r="F64">
        <v>0.49530000000000002</v>
      </c>
      <c r="G64">
        <v>11764</v>
      </c>
      <c r="H64">
        <v>37828</v>
      </c>
      <c r="I64">
        <v>49479</v>
      </c>
      <c r="J64" s="2">
        <f t="shared" si="0"/>
        <v>0.55481526347668075</v>
      </c>
      <c r="K64" s="2">
        <f t="shared" si="1"/>
        <v>0.76452636472038638</v>
      </c>
      <c r="L64" s="4">
        <f t="shared" si="2"/>
        <v>5.9224137931034484</v>
      </c>
      <c r="M64" s="4">
        <f t="shared" si="3"/>
        <v>10.674568965517242</v>
      </c>
    </row>
    <row r="65" spans="1:14" x14ac:dyDescent="0.3">
      <c r="A65">
        <v>12600</v>
      </c>
      <c r="B65">
        <v>3.95E-2</v>
      </c>
      <c r="C65">
        <v>1.0846</v>
      </c>
      <c r="D65">
        <v>4.0899999999999999E-2</v>
      </c>
      <c r="E65">
        <v>0.26550000000000001</v>
      </c>
      <c r="F65">
        <v>0.51349999999999996</v>
      </c>
      <c r="G65">
        <v>11961</v>
      </c>
      <c r="H65">
        <v>38499</v>
      </c>
      <c r="I65">
        <v>50387</v>
      </c>
      <c r="J65" s="2">
        <f t="shared" si="0"/>
        <v>0.51703992210321337</v>
      </c>
      <c r="K65" s="2">
        <f t="shared" si="1"/>
        <v>0.76406612816797981</v>
      </c>
      <c r="L65" s="4">
        <f t="shared" si="2"/>
        <v>6.4914425427872864</v>
      </c>
      <c r="M65" s="4">
        <f t="shared" si="3"/>
        <v>12.555012224938874</v>
      </c>
    </row>
    <row r="66" spans="1:14" x14ac:dyDescent="0.3">
      <c r="A66">
        <v>12800</v>
      </c>
      <c r="B66">
        <v>3.4599999999999999E-2</v>
      </c>
      <c r="C66">
        <v>0.99419999999999997</v>
      </c>
      <c r="D66">
        <v>3.7999999999999999E-2</v>
      </c>
      <c r="E66">
        <v>0.26129999999999998</v>
      </c>
      <c r="F66">
        <v>0.52980000000000005</v>
      </c>
      <c r="G66">
        <v>12078</v>
      </c>
      <c r="H66">
        <v>38922</v>
      </c>
      <c r="I66">
        <v>51190</v>
      </c>
      <c r="J66" s="2">
        <f t="shared" si="0"/>
        <v>0.49320498301245747</v>
      </c>
      <c r="K66" s="2">
        <f t="shared" si="1"/>
        <v>0.76034381715178745</v>
      </c>
      <c r="L66" s="4">
        <f t="shared" si="2"/>
        <v>6.8763157894736837</v>
      </c>
      <c r="M66" s="4">
        <f t="shared" si="3"/>
        <v>13.942105263157897</v>
      </c>
    </row>
    <row r="67" spans="1:14" x14ac:dyDescent="0.3">
      <c r="A67">
        <v>13000</v>
      </c>
      <c r="B67">
        <v>5.0200000000000002E-2</v>
      </c>
      <c r="C67">
        <v>0.98799999999999999</v>
      </c>
      <c r="D67">
        <v>3.44E-2</v>
      </c>
      <c r="E67">
        <v>0.28839999999999999</v>
      </c>
      <c r="F67">
        <v>0.53310000000000002</v>
      </c>
      <c r="G67">
        <v>12296</v>
      </c>
      <c r="H67">
        <v>39497</v>
      </c>
      <c r="I67">
        <v>51879</v>
      </c>
      <c r="J67" s="2">
        <f t="shared" ref="J67:J74" si="4">E67/F67</f>
        <v>0.54098668167323205</v>
      </c>
      <c r="K67" s="2">
        <f t="shared" ref="K67:K74" si="5">H67/I67</f>
        <v>0.76132924690144377</v>
      </c>
      <c r="L67" s="4">
        <f t="shared" ref="L67:L74" si="6">E67/D67</f>
        <v>8.3837209302325579</v>
      </c>
      <c r="M67" s="4">
        <f t="shared" ref="M67:M74" si="7">F67/D67</f>
        <v>15.497093023255815</v>
      </c>
    </row>
    <row r="68" spans="1:14" x14ac:dyDescent="0.3">
      <c r="A68">
        <v>13200</v>
      </c>
      <c r="B68">
        <v>4.5999999999999999E-2</v>
      </c>
      <c r="C68">
        <v>1.0669</v>
      </c>
      <c r="D68">
        <v>3.9E-2</v>
      </c>
      <c r="E68">
        <v>0.26860000000000001</v>
      </c>
      <c r="F68">
        <v>0.53490000000000004</v>
      </c>
      <c r="G68">
        <v>12599</v>
      </c>
      <c r="H68">
        <v>40522</v>
      </c>
      <c r="I68">
        <v>52894</v>
      </c>
      <c r="J68" s="2">
        <f t="shared" si="4"/>
        <v>0.5021499345672088</v>
      </c>
      <c r="K68" s="2">
        <f t="shared" si="5"/>
        <v>0.7660982342042576</v>
      </c>
      <c r="L68" s="4">
        <f t="shared" si="6"/>
        <v>6.8871794871794876</v>
      </c>
      <c r="M68" s="4">
        <f t="shared" si="7"/>
        <v>13.715384615384616</v>
      </c>
    </row>
    <row r="69" spans="1:14" x14ac:dyDescent="0.3">
      <c r="A69">
        <v>13400</v>
      </c>
      <c r="B69">
        <v>4.5100000000000001E-2</v>
      </c>
      <c r="C69">
        <v>0.998</v>
      </c>
      <c r="D69">
        <v>2.9899999999999999E-2</v>
      </c>
      <c r="E69">
        <v>0.28960000000000002</v>
      </c>
      <c r="F69">
        <v>0.57399999999999995</v>
      </c>
      <c r="G69">
        <v>12640</v>
      </c>
      <c r="H69">
        <v>40606</v>
      </c>
      <c r="I69">
        <v>53521</v>
      </c>
      <c r="J69" s="2">
        <f t="shared" si="4"/>
        <v>0.50452961672473873</v>
      </c>
      <c r="K69" s="2">
        <f t="shared" si="5"/>
        <v>0.75869284953569627</v>
      </c>
      <c r="L69" s="4">
        <f t="shared" si="6"/>
        <v>9.6856187290969906</v>
      </c>
      <c r="M69" s="4">
        <f t="shared" si="7"/>
        <v>19.19732441471572</v>
      </c>
    </row>
    <row r="70" spans="1:14" x14ac:dyDescent="0.3">
      <c r="A70">
        <v>13600</v>
      </c>
      <c r="B70">
        <v>4.9200000000000001E-2</v>
      </c>
      <c r="C70">
        <v>1.1102000000000001</v>
      </c>
      <c r="D70">
        <v>3.6700000000000003E-2</v>
      </c>
      <c r="E70">
        <v>0.2989</v>
      </c>
      <c r="F70">
        <v>0.62190000000000001</v>
      </c>
      <c r="G70">
        <v>12841</v>
      </c>
      <c r="H70">
        <v>41297</v>
      </c>
      <c r="I70">
        <v>54511</v>
      </c>
      <c r="J70" s="2">
        <f t="shared" si="4"/>
        <v>0.48062389451680332</v>
      </c>
      <c r="K70" s="2">
        <f t="shared" si="5"/>
        <v>0.7575902111500431</v>
      </c>
      <c r="L70" s="4">
        <f t="shared" si="6"/>
        <v>8.1444141689373293</v>
      </c>
      <c r="M70" s="4">
        <f t="shared" si="7"/>
        <v>16.945504087193459</v>
      </c>
    </row>
    <row r="71" spans="1:14" x14ac:dyDescent="0.3">
      <c r="A71">
        <v>13800</v>
      </c>
      <c r="B71">
        <v>4.8800000000000003E-2</v>
      </c>
      <c r="C71">
        <v>1.1046</v>
      </c>
      <c r="D71">
        <v>3.9899999999999998E-2</v>
      </c>
      <c r="E71">
        <v>0.29459999999999997</v>
      </c>
      <c r="F71">
        <v>0.56140000000000001</v>
      </c>
      <c r="G71">
        <v>13051</v>
      </c>
      <c r="H71">
        <v>41963</v>
      </c>
      <c r="I71">
        <v>55117</v>
      </c>
      <c r="J71" s="2">
        <f t="shared" si="4"/>
        <v>0.52475952974706086</v>
      </c>
      <c r="K71" s="2">
        <f t="shared" si="5"/>
        <v>0.76134404993014859</v>
      </c>
      <c r="L71" s="4">
        <f t="shared" si="6"/>
        <v>7.3834586466165408</v>
      </c>
      <c r="M71" s="4">
        <f t="shared" si="7"/>
        <v>14.070175438596491</v>
      </c>
    </row>
    <row r="72" spans="1:14" x14ac:dyDescent="0.3">
      <c r="A72">
        <v>14000</v>
      </c>
      <c r="B72">
        <v>4.3499999999999997E-2</v>
      </c>
      <c r="C72">
        <v>1.1394</v>
      </c>
      <c r="D72">
        <v>4.19E-2</v>
      </c>
      <c r="E72">
        <v>0.28660000000000002</v>
      </c>
      <c r="F72">
        <v>0.59809999999999997</v>
      </c>
      <c r="G72">
        <v>13273</v>
      </c>
      <c r="H72">
        <v>42669</v>
      </c>
      <c r="I72">
        <v>56091</v>
      </c>
      <c r="J72" s="2">
        <f t="shared" si="4"/>
        <v>0.47918408292927611</v>
      </c>
      <c r="K72" s="2">
        <f t="shared" si="5"/>
        <v>0.76071027437556826</v>
      </c>
      <c r="L72" s="4">
        <f t="shared" si="6"/>
        <v>6.8400954653937953</v>
      </c>
      <c r="M72" s="4">
        <f t="shared" si="7"/>
        <v>14.274463007159904</v>
      </c>
    </row>
    <row r="73" spans="1:14" x14ac:dyDescent="0.3">
      <c r="A73">
        <v>14200</v>
      </c>
      <c r="B73">
        <v>5.0500000000000003E-2</v>
      </c>
      <c r="C73">
        <v>1.1556</v>
      </c>
      <c r="D73">
        <v>3.4599999999999999E-2</v>
      </c>
      <c r="E73">
        <v>0.2918</v>
      </c>
      <c r="F73">
        <v>0.60060000000000002</v>
      </c>
      <c r="G73">
        <v>13470</v>
      </c>
      <c r="H73">
        <v>43354</v>
      </c>
      <c r="I73">
        <v>57074</v>
      </c>
      <c r="J73" s="2">
        <f t="shared" si="4"/>
        <v>0.48584748584748583</v>
      </c>
      <c r="K73" s="2">
        <f t="shared" si="5"/>
        <v>0.75961033044819004</v>
      </c>
      <c r="L73" s="4">
        <f t="shared" si="6"/>
        <v>8.4335260115606943</v>
      </c>
      <c r="M73" s="4">
        <f t="shared" si="7"/>
        <v>17.358381502890175</v>
      </c>
    </row>
    <row r="74" spans="1:14" x14ac:dyDescent="0.3">
      <c r="A74">
        <v>14400</v>
      </c>
      <c r="B74">
        <v>5.1200000000000002E-2</v>
      </c>
      <c r="C74">
        <v>1.1396999999999999</v>
      </c>
      <c r="D74">
        <v>3.3399999999999999E-2</v>
      </c>
      <c r="E74">
        <v>0.30249999999999999</v>
      </c>
      <c r="F74">
        <v>0.64959999999999996</v>
      </c>
      <c r="G74">
        <v>13739</v>
      </c>
      <c r="H74">
        <v>44091</v>
      </c>
      <c r="I74">
        <v>57453</v>
      </c>
      <c r="J74" s="2">
        <f t="shared" si="4"/>
        <v>0.4656711822660099</v>
      </c>
      <c r="K74" s="2">
        <f t="shared" si="5"/>
        <v>0.76742728839225105</v>
      </c>
      <c r="L74" s="4">
        <f t="shared" si="6"/>
        <v>9.0568862275449096</v>
      </c>
      <c r="M74" s="4">
        <f t="shared" si="7"/>
        <v>19.449101796407184</v>
      </c>
    </row>
    <row r="75" spans="1:14" x14ac:dyDescent="0.3">
      <c r="A75">
        <v>14600</v>
      </c>
      <c r="B75">
        <v>6.0400000000000002E-2</v>
      </c>
      <c r="C75">
        <v>1.2121999999999999</v>
      </c>
      <c r="D75">
        <v>4.1500000000000002E-2</v>
      </c>
      <c r="E75">
        <v>0.30549999999999999</v>
      </c>
      <c r="F75">
        <v>0.61519999999999997</v>
      </c>
      <c r="G75">
        <v>13869</v>
      </c>
      <c r="H75">
        <v>44470</v>
      </c>
      <c r="I75">
        <v>58196</v>
      </c>
      <c r="J75" s="2">
        <f t="shared" ref="J75:J96" si="8">E75/F75</f>
        <v>0.49658647594278282</v>
      </c>
      <c r="K75" s="2">
        <f t="shared" ref="K75:K96" si="9">H75/I75</f>
        <v>0.76414186542030382</v>
      </c>
      <c r="L75" s="4">
        <f t="shared" ref="L75:L96" si="10">E75/D75</f>
        <v>7.3614457831325293</v>
      </c>
      <c r="M75" s="4">
        <f t="shared" ref="M75:M96" si="11">F75/D75</f>
        <v>14.824096385542168</v>
      </c>
    </row>
    <row r="76" spans="1:14" x14ac:dyDescent="0.3">
      <c r="A76">
        <v>14800</v>
      </c>
      <c r="B76">
        <v>5.1999999999999998E-2</v>
      </c>
      <c r="C76">
        <v>1.2048000000000001</v>
      </c>
      <c r="D76">
        <v>4.5199999999999997E-2</v>
      </c>
      <c r="E76">
        <v>0.32440000000000002</v>
      </c>
      <c r="F76">
        <v>0.69369999999999998</v>
      </c>
      <c r="G76">
        <v>14060</v>
      </c>
      <c r="H76">
        <v>45230</v>
      </c>
      <c r="I76">
        <v>59116</v>
      </c>
      <c r="J76" s="2">
        <f t="shared" si="8"/>
        <v>0.46763730719331126</v>
      </c>
      <c r="K76" s="2">
        <f t="shared" si="9"/>
        <v>0.76510589349753033</v>
      </c>
      <c r="L76" s="4">
        <f t="shared" si="10"/>
        <v>7.176991150442479</v>
      </c>
      <c r="M76" s="4">
        <f t="shared" si="11"/>
        <v>15.347345132743364</v>
      </c>
      <c r="N76">
        <f>L76/M76</f>
        <v>0.46763730719331126</v>
      </c>
    </row>
    <row r="77" spans="1:14" x14ac:dyDescent="0.3">
      <c r="A77">
        <v>15000</v>
      </c>
      <c r="B77">
        <v>5.67E-2</v>
      </c>
      <c r="C77">
        <v>1.1846000000000001</v>
      </c>
      <c r="D77">
        <v>4.41E-2</v>
      </c>
      <c r="E77">
        <v>0.315</v>
      </c>
      <c r="F77">
        <v>0.60619999999999996</v>
      </c>
      <c r="G77">
        <v>14252</v>
      </c>
      <c r="H77">
        <v>45841</v>
      </c>
      <c r="I77">
        <v>59955</v>
      </c>
      <c r="J77" s="2">
        <f t="shared" si="8"/>
        <v>0.51963048498845266</v>
      </c>
      <c r="K77" s="2">
        <f t="shared" si="9"/>
        <v>0.76459010924860316</v>
      </c>
      <c r="L77" s="4">
        <f t="shared" si="10"/>
        <v>7.1428571428571432</v>
      </c>
      <c r="M77" s="4">
        <f t="shared" si="11"/>
        <v>13.746031746031745</v>
      </c>
    </row>
    <row r="78" spans="1:14" x14ac:dyDescent="0.3">
      <c r="A78">
        <v>15200</v>
      </c>
      <c r="B78">
        <v>5.1900000000000002E-2</v>
      </c>
      <c r="C78">
        <v>1.2521</v>
      </c>
      <c r="D78">
        <v>4.3299999999999998E-2</v>
      </c>
      <c r="E78">
        <v>0.31669999999999998</v>
      </c>
      <c r="F78">
        <v>0.65069999999999995</v>
      </c>
      <c r="G78">
        <v>14386</v>
      </c>
      <c r="H78">
        <v>46246</v>
      </c>
      <c r="I78">
        <v>60861</v>
      </c>
      <c r="J78" s="2">
        <f t="shared" si="8"/>
        <v>0.48670662363608425</v>
      </c>
      <c r="K78" s="2">
        <f t="shared" si="9"/>
        <v>0.75986263781403529</v>
      </c>
      <c r="L78" s="4">
        <f t="shared" si="10"/>
        <v>7.3140877598152425</v>
      </c>
      <c r="M78" s="4">
        <f t="shared" si="11"/>
        <v>15.027713625866051</v>
      </c>
    </row>
    <row r="79" spans="1:14" x14ac:dyDescent="0.3">
      <c r="A79">
        <v>15400</v>
      </c>
      <c r="B79">
        <v>5.7200000000000001E-2</v>
      </c>
      <c r="C79">
        <v>1.2746</v>
      </c>
      <c r="D79">
        <v>4.2099999999999999E-2</v>
      </c>
      <c r="E79">
        <v>0.31390000000000001</v>
      </c>
      <c r="F79">
        <v>0.70209999999999995</v>
      </c>
      <c r="G79">
        <v>14567</v>
      </c>
      <c r="H79">
        <v>46770</v>
      </c>
      <c r="I79">
        <v>61616</v>
      </c>
      <c r="J79" s="2">
        <f t="shared" si="8"/>
        <v>0.44708730950007125</v>
      </c>
      <c r="K79" s="2">
        <f t="shared" si="9"/>
        <v>0.75905608932744739</v>
      </c>
      <c r="L79" s="4">
        <f t="shared" si="10"/>
        <v>7.4560570071258914</v>
      </c>
      <c r="M79" s="4">
        <f t="shared" si="11"/>
        <v>16.676959619952495</v>
      </c>
    </row>
    <row r="80" spans="1:14" x14ac:dyDescent="0.3">
      <c r="A80">
        <v>15600</v>
      </c>
      <c r="B80">
        <v>4.19E-2</v>
      </c>
      <c r="C80">
        <v>1.2686999999999999</v>
      </c>
      <c r="D80">
        <v>3.8899999999999997E-2</v>
      </c>
      <c r="E80">
        <v>0.31509999999999999</v>
      </c>
      <c r="F80">
        <v>0.66600000000000004</v>
      </c>
      <c r="G80">
        <v>14878</v>
      </c>
      <c r="H80">
        <v>47845</v>
      </c>
      <c r="I80">
        <v>62560</v>
      </c>
      <c r="J80" s="2">
        <f t="shared" si="8"/>
        <v>0.4731231231231231</v>
      </c>
      <c r="K80" s="2">
        <f t="shared" si="9"/>
        <v>0.76478580562659848</v>
      </c>
      <c r="L80" s="4">
        <f t="shared" si="10"/>
        <v>8.100257069408741</v>
      </c>
      <c r="M80" s="4">
        <f t="shared" si="11"/>
        <v>17.120822622107973</v>
      </c>
    </row>
    <row r="81" spans="1:13" x14ac:dyDescent="0.3">
      <c r="A81">
        <v>15800</v>
      </c>
      <c r="B81">
        <v>5.7700000000000001E-2</v>
      </c>
      <c r="C81">
        <v>1.3292999999999999</v>
      </c>
      <c r="D81">
        <v>4.5199999999999997E-2</v>
      </c>
      <c r="E81">
        <v>0.32790000000000002</v>
      </c>
      <c r="F81">
        <v>0.71919999999999995</v>
      </c>
      <c r="G81">
        <v>14960</v>
      </c>
      <c r="H81">
        <v>48176</v>
      </c>
      <c r="I81">
        <v>63182</v>
      </c>
      <c r="J81" s="2">
        <f t="shared" si="8"/>
        <v>0.45592324805339274</v>
      </c>
      <c r="K81" s="2">
        <f t="shared" si="9"/>
        <v>0.76249564749453957</v>
      </c>
      <c r="L81" s="4">
        <f t="shared" si="10"/>
        <v>7.254424778761063</v>
      </c>
      <c r="M81" s="4">
        <f t="shared" si="11"/>
        <v>15.91150442477876</v>
      </c>
    </row>
    <row r="82" spans="1:13" x14ac:dyDescent="0.3">
      <c r="A82">
        <v>16000</v>
      </c>
      <c r="B82">
        <v>5.21E-2</v>
      </c>
      <c r="C82">
        <v>1.3011999999999999</v>
      </c>
      <c r="D82">
        <v>3.6600000000000001E-2</v>
      </c>
      <c r="E82">
        <v>0.32819999999999999</v>
      </c>
      <c r="F82">
        <v>0.71319999999999995</v>
      </c>
      <c r="G82">
        <v>15102</v>
      </c>
      <c r="H82">
        <v>48581</v>
      </c>
      <c r="I82">
        <v>63918</v>
      </c>
      <c r="J82" s="2">
        <f t="shared" si="8"/>
        <v>0.46017947279865395</v>
      </c>
      <c r="K82" s="2">
        <f t="shared" si="9"/>
        <v>0.76005194155011113</v>
      </c>
      <c r="L82" s="4">
        <f t="shared" si="10"/>
        <v>8.9672131147540988</v>
      </c>
      <c r="M82" s="4">
        <f t="shared" si="11"/>
        <v>19.486338797814206</v>
      </c>
    </row>
    <row r="83" spans="1:13" x14ac:dyDescent="0.3">
      <c r="A83">
        <v>16200</v>
      </c>
      <c r="B83">
        <v>5.9700000000000003E-2</v>
      </c>
      <c r="C83">
        <v>1.3833</v>
      </c>
      <c r="D83">
        <v>3.5200000000000002E-2</v>
      </c>
      <c r="E83">
        <v>0.33560000000000001</v>
      </c>
      <c r="F83">
        <v>0.75270000000000004</v>
      </c>
      <c r="G83">
        <v>15364</v>
      </c>
      <c r="H83">
        <v>49430</v>
      </c>
      <c r="I83">
        <v>65030</v>
      </c>
      <c r="J83" s="2">
        <f t="shared" si="8"/>
        <v>0.44586156503254948</v>
      </c>
      <c r="K83" s="2">
        <f t="shared" si="9"/>
        <v>0.76011071813009379</v>
      </c>
      <c r="L83" s="4">
        <f t="shared" si="10"/>
        <v>9.5340909090909083</v>
      </c>
      <c r="M83" s="4">
        <f t="shared" si="11"/>
        <v>21.383522727272727</v>
      </c>
    </row>
    <row r="84" spans="1:13" x14ac:dyDescent="0.3">
      <c r="A84">
        <v>16400</v>
      </c>
      <c r="B84">
        <v>5.6599999999999998E-2</v>
      </c>
      <c r="C84">
        <v>1.3421000000000001</v>
      </c>
      <c r="D84">
        <v>3.4799999999999998E-2</v>
      </c>
      <c r="E84">
        <v>0.32379999999999998</v>
      </c>
      <c r="F84">
        <v>0.69350000000000001</v>
      </c>
      <c r="G84">
        <v>15533</v>
      </c>
      <c r="H84">
        <v>49912</v>
      </c>
      <c r="I84">
        <v>65531</v>
      </c>
      <c r="J84" s="2">
        <f t="shared" si="8"/>
        <v>0.46690699351117515</v>
      </c>
      <c r="K84" s="2">
        <f t="shared" si="9"/>
        <v>0.76165478933634467</v>
      </c>
      <c r="L84" s="4">
        <f t="shared" si="10"/>
        <v>9.3045977011494259</v>
      </c>
      <c r="M84" s="4">
        <f t="shared" si="11"/>
        <v>19.928160919540232</v>
      </c>
    </row>
    <row r="85" spans="1:13" x14ac:dyDescent="0.3">
      <c r="A85">
        <v>16600</v>
      </c>
      <c r="B85">
        <v>5.4899999999999997E-2</v>
      </c>
      <c r="C85">
        <v>1.3452</v>
      </c>
      <c r="D85">
        <v>4.7E-2</v>
      </c>
      <c r="E85">
        <v>0.32229999999999998</v>
      </c>
      <c r="F85">
        <v>0.70289999999999997</v>
      </c>
      <c r="G85">
        <v>15829</v>
      </c>
      <c r="H85">
        <v>50855</v>
      </c>
      <c r="I85">
        <v>66238</v>
      </c>
      <c r="J85" s="2">
        <f t="shared" si="8"/>
        <v>0.45852895148669798</v>
      </c>
      <c r="K85" s="2">
        <f t="shared" si="9"/>
        <v>0.76776170778103203</v>
      </c>
      <c r="L85" s="4">
        <f t="shared" si="10"/>
        <v>6.8574468085106375</v>
      </c>
      <c r="M85" s="4">
        <f t="shared" si="11"/>
        <v>14.955319148936169</v>
      </c>
    </row>
    <row r="86" spans="1:13" x14ac:dyDescent="0.3">
      <c r="A86">
        <v>16800</v>
      </c>
      <c r="B86">
        <v>5.7000000000000002E-2</v>
      </c>
      <c r="C86">
        <v>1.4025000000000001</v>
      </c>
      <c r="D86">
        <v>4.8399999999999999E-2</v>
      </c>
      <c r="E86">
        <v>0.3392</v>
      </c>
      <c r="F86">
        <v>0.74639999999999995</v>
      </c>
      <c r="G86">
        <v>15868</v>
      </c>
      <c r="H86">
        <v>51032</v>
      </c>
      <c r="I86">
        <v>67290</v>
      </c>
      <c r="J86" s="2">
        <f t="shared" si="8"/>
        <v>0.45444801714898181</v>
      </c>
      <c r="K86" s="2">
        <f t="shared" si="9"/>
        <v>0.75838906226779612</v>
      </c>
      <c r="L86" s="4">
        <f t="shared" si="10"/>
        <v>7.008264462809918</v>
      </c>
      <c r="M86" s="4">
        <f t="shared" si="11"/>
        <v>15.421487603305785</v>
      </c>
    </row>
    <row r="87" spans="1:13" x14ac:dyDescent="0.3">
      <c r="A87">
        <v>17000</v>
      </c>
      <c r="B87">
        <v>5.6399999999999999E-2</v>
      </c>
      <c r="C87">
        <v>1.4252</v>
      </c>
      <c r="D87">
        <v>4.9599999999999998E-2</v>
      </c>
      <c r="E87">
        <v>0.35320000000000001</v>
      </c>
      <c r="F87">
        <v>0.77380000000000004</v>
      </c>
      <c r="G87">
        <v>16120</v>
      </c>
      <c r="H87">
        <v>51894</v>
      </c>
      <c r="I87">
        <v>68266</v>
      </c>
      <c r="J87" s="2">
        <f t="shared" si="8"/>
        <v>0.45644869475316618</v>
      </c>
      <c r="K87" s="2">
        <f t="shared" si="9"/>
        <v>0.76017343919374214</v>
      </c>
      <c r="L87" s="4">
        <f t="shared" si="10"/>
        <v>7.120967741935484</v>
      </c>
      <c r="M87" s="4">
        <f t="shared" si="11"/>
        <v>15.600806451612904</v>
      </c>
    </row>
    <row r="88" spans="1:13" x14ac:dyDescent="0.3">
      <c r="A88">
        <v>17200</v>
      </c>
      <c r="B88">
        <v>6.4399999999999999E-2</v>
      </c>
      <c r="C88">
        <v>1.4601</v>
      </c>
      <c r="D88">
        <v>4.8000000000000001E-2</v>
      </c>
      <c r="E88">
        <v>0.37540000000000001</v>
      </c>
      <c r="F88">
        <v>0.82320000000000004</v>
      </c>
      <c r="G88">
        <v>16301</v>
      </c>
      <c r="H88">
        <v>52322</v>
      </c>
      <c r="I88">
        <v>69093</v>
      </c>
      <c r="J88" s="2">
        <f t="shared" si="8"/>
        <v>0.45602526724975706</v>
      </c>
      <c r="K88" s="2">
        <f t="shared" si="9"/>
        <v>0.75726918790615549</v>
      </c>
      <c r="L88" s="4">
        <f t="shared" si="10"/>
        <v>7.8208333333333337</v>
      </c>
      <c r="M88" s="4">
        <f t="shared" si="11"/>
        <v>17.150000000000002</v>
      </c>
    </row>
    <row r="89" spans="1:13" x14ac:dyDescent="0.3">
      <c r="A89">
        <v>17400</v>
      </c>
      <c r="B89">
        <v>5.1700000000000003E-2</v>
      </c>
      <c r="C89">
        <v>1.4461999999999999</v>
      </c>
      <c r="D89">
        <v>5.0299999999999997E-2</v>
      </c>
      <c r="E89">
        <v>0.35539999999999999</v>
      </c>
      <c r="F89">
        <v>0.76249999999999996</v>
      </c>
      <c r="G89">
        <v>16535</v>
      </c>
      <c r="H89">
        <v>53150</v>
      </c>
      <c r="I89">
        <v>69802</v>
      </c>
      <c r="J89" s="2">
        <f t="shared" si="8"/>
        <v>0.46609836065573773</v>
      </c>
      <c r="K89" s="2">
        <f t="shared" si="9"/>
        <v>0.76143950030085095</v>
      </c>
      <c r="L89" s="4">
        <f t="shared" si="10"/>
        <v>7.0656063618290261</v>
      </c>
      <c r="M89" s="4">
        <f t="shared" si="11"/>
        <v>15.159045725646124</v>
      </c>
    </row>
    <row r="90" spans="1:13" x14ac:dyDescent="0.3">
      <c r="A90">
        <v>17600</v>
      </c>
      <c r="B90">
        <v>0.05</v>
      </c>
      <c r="C90">
        <v>1.4549000000000001</v>
      </c>
      <c r="D90">
        <v>5.2600000000000001E-2</v>
      </c>
      <c r="E90">
        <v>0.36909999999999998</v>
      </c>
      <c r="F90">
        <v>0.82079999999999997</v>
      </c>
      <c r="G90">
        <v>16682</v>
      </c>
      <c r="H90">
        <v>53671</v>
      </c>
      <c r="I90">
        <v>70268</v>
      </c>
      <c r="J90" s="2">
        <f t="shared" si="8"/>
        <v>0.44968323586744641</v>
      </c>
      <c r="K90" s="2">
        <f t="shared" si="9"/>
        <v>0.76380429213866907</v>
      </c>
      <c r="L90" s="4">
        <f t="shared" si="10"/>
        <v>7.0171102661596958</v>
      </c>
      <c r="M90" s="4">
        <f t="shared" si="11"/>
        <v>15.604562737642585</v>
      </c>
    </row>
    <row r="91" spans="1:13" x14ac:dyDescent="0.3">
      <c r="A91">
        <v>17800</v>
      </c>
      <c r="B91">
        <v>7.1199999999999999E-2</v>
      </c>
      <c r="C91">
        <v>1.4789000000000001</v>
      </c>
      <c r="D91">
        <v>3.9100000000000003E-2</v>
      </c>
      <c r="E91">
        <v>0.38150000000000001</v>
      </c>
      <c r="F91">
        <v>0.81369999999999998</v>
      </c>
      <c r="G91">
        <v>16913</v>
      </c>
      <c r="H91">
        <v>54362</v>
      </c>
      <c r="I91">
        <v>71221</v>
      </c>
      <c r="J91" s="2">
        <f t="shared" si="8"/>
        <v>0.46884601204375081</v>
      </c>
      <c r="K91" s="2">
        <f t="shared" si="9"/>
        <v>0.7632861094340152</v>
      </c>
      <c r="L91" s="4">
        <f t="shared" si="10"/>
        <v>9.7570332480818411</v>
      </c>
      <c r="M91" s="4">
        <f t="shared" si="11"/>
        <v>20.810741687979537</v>
      </c>
    </row>
    <row r="92" spans="1:13" x14ac:dyDescent="0.3">
      <c r="A92">
        <v>18000</v>
      </c>
      <c r="B92">
        <v>4.82E-2</v>
      </c>
      <c r="C92">
        <v>1.4646999999999999</v>
      </c>
      <c r="D92">
        <v>5.0299999999999997E-2</v>
      </c>
      <c r="E92">
        <v>0.36630000000000001</v>
      </c>
      <c r="F92">
        <v>0.79559999999999997</v>
      </c>
      <c r="G92">
        <v>17014</v>
      </c>
      <c r="H92">
        <v>54661</v>
      </c>
      <c r="I92">
        <v>71878</v>
      </c>
      <c r="J92" s="2">
        <f t="shared" si="8"/>
        <v>0.46040723981900455</v>
      </c>
      <c r="K92" s="2">
        <f t="shared" si="9"/>
        <v>0.76046912824508195</v>
      </c>
      <c r="L92" s="4">
        <f t="shared" si="10"/>
        <v>7.2823061630218691</v>
      </c>
      <c r="M92" s="4">
        <f t="shared" si="11"/>
        <v>15.817097415506959</v>
      </c>
    </row>
    <row r="93" spans="1:13" x14ac:dyDescent="0.3">
      <c r="A93">
        <v>18200</v>
      </c>
      <c r="B93">
        <v>5.6099999999999997E-2</v>
      </c>
      <c r="C93">
        <v>1.4963</v>
      </c>
      <c r="D93">
        <v>5.1499999999999997E-2</v>
      </c>
      <c r="E93">
        <v>0.38600000000000001</v>
      </c>
      <c r="F93">
        <v>0.86280000000000001</v>
      </c>
      <c r="G93">
        <v>17257</v>
      </c>
      <c r="H93">
        <v>55553</v>
      </c>
      <c r="I93">
        <v>73129</v>
      </c>
      <c r="J93" s="2">
        <f t="shared" si="8"/>
        <v>0.44738062123319428</v>
      </c>
      <c r="K93" s="2">
        <f t="shared" si="9"/>
        <v>0.75965759137961686</v>
      </c>
      <c r="L93" s="4">
        <f t="shared" si="10"/>
        <v>7.4951456310679614</v>
      </c>
      <c r="M93" s="4">
        <f t="shared" si="11"/>
        <v>16.753398058252429</v>
      </c>
    </row>
    <row r="94" spans="1:13" x14ac:dyDescent="0.3">
      <c r="A94">
        <v>18400</v>
      </c>
      <c r="B94">
        <v>6.3700000000000007E-2</v>
      </c>
      <c r="C94">
        <v>1.5012000000000001</v>
      </c>
      <c r="D94">
        <v>4.8000000000000001E-2</v>
      </c>
      <c r="E94">
        <v>0.38519999999999999</v>
      </c>
      <c r="F94">
        <v>0.85289999999999999</v>
      </c>
      <c r="G94">
        <v>17394</v>
      </c>
      <c r="H94">
        <v>55871</v>
      </c>
      <c r="I94">
        <v>73526</v>
      </c>
      <c r="J94" s="2">
        <f t="shared" si="8"/>
        <v>0.45163559620119592</v>
      </c>
      <c r="K94" s="2">
        <f t="shared" si="9"/>
        <v>0.75988085847183306</v>
      </c>
      <c r="L94" s="4">
        <f t="shared" si="10"/>
        <v>8.0250000000000004</v>
      </c>
      <c r="M94" s="4">
        <f t="shared" si="11"/>
        <v>17.768750000000001</v>
      </c>
    </row>
    <row r="95" spans="1:13" x14ac:dyDescent="0.3">
      <c r="A95">
        <v>18600</v>
      </c>
      <c r="B95">
        <v>6.1100000000000002E-2</v>
      </c>
      <c r="C95">
        <v>1.4945999999999999</v>
      </c>
      <c r="D95">
        <v>4.48E-2</v>
      </c>
      <c r="E95">
        <v>0.36180000000000001</v>
      </c>
      <c r="F95">
        <v>0.83709999999999996</v>
      </c>
      <c r="G95">
        <v>17594</v>
      </c>
      <c r="H95">
        <v>56591</v>
      </c>
      <c r="I95">
        <v>74160</v>
      </c>
      <c r="J95" s="2">
        <f t="shared" si="8"/>
        <v>0.43220642695018519</v>
      </c>
      <c r="K95" s="2">
        <f t="shared" si="9"/>
        <v>0.76309331175836026</v>
      </c>
      <c r="L95" s="4">
        <f t="shared" si="10"/>
        <v>8.0758928571428577</v>
      </c>
      <c r="M95" s="4">
        <f t="shared" si="11"/>
        <v>18.685267857142858</v>
      </c>
    </row>
    <row r="96" spans="1:13" x14ac:dyDescent="0.3">
      <c r="A96">
        <v>18800</v>
      </c>
      <c r="B96">
        <v>6.2E-2</v>
      </c>
      <c r="C96">
        <v>1.5117</v>
      </c>
      <c r="D96">
        <v>4.3799999999999999E-2</v>
      </c>
      <c r="E96">
        <v>0.36330000000000001</v>
      </c>
      <c r="F96">
        <v>0.84940000000000004</v>
      </c>
      <c r="G96">
        <v>17845</v>
      </c>
      <c r="H96">
        <v>57310</v>
      </c>
      <c r="I96">
        <v>75176</v>
      </c>
      <c r="J96" s="2">
        <f t="shared" si="8"/>
        <v>0.42771368024487871</v>
      </c>
      <c r="K96" s="2">
        <f t="shared" si="9"/>
        <v>0.76234436522294347</v>
      </c>
      <c r="L96" s="4">
        <f t="shared" si="10"/>
        <v>8.294520547945206</v>
      </c>
      <c r="M96" s="4">
        <f t="shared" si="11"/>
        <v>19.392694063926943</v>
      </c>
    </row>
    <row r="97" spans="12:13" x14ac:dyDescent="0.3">
      <c r="L97" s="4">
        <f>AVERAGE(L2:L96)</f>
        <v>7.642982872622289</v>
      </c>
      <c r="M97" s="4">
        <f>AVERAGE(M2:M96)</f>
        <v>13.336015073984855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opLeftCell="A22" zoomScale="85" zoomScaleNormal="85" workbookViewId="0">
      <selection activeCell="E50" sqref="E50"/>
    </sheetView>
  </sheetViews>
  <sheetFormatPr defaultRowHeight="14.4" x14ac:dyDescent="0.3"/>
  <cols>
    <col min="10" max="11" width="8.88671875" style="2"/>
    <col min="13" max="13" width="10.5546875" customWidth="1"/>
  </cols>
  <sheetData>
    <row r="1" spans="1:13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3">
      <c r="A2">
        <v>0</v>
      </c>
      <c r="B2">
        <v>1.24E-2</v>
      </c>
      <c r="C2">
        <v>5.4999999999999997E-3</v>
      </c>
      <c r="D2">
        <v>2.7799999999999998E-2</v>
      </c>
      <c r="E2">
        <v>1E-4</v>
      </c>
      <c r="F2">
        <v>8.6E-3</v>
      </c>
      <c r="G2">
        <v>0</v>
      </c>
      <c r="H2">
        <v>1</v>
      </c>
      <c r="I2">
        <v>1</v>
      </c>
      <c r="J2" s="2">
        <f>E2/F2</f>
        <v>1.1627906976744186E-2</v>
      </c>
      <c r="K2" s="2">
        <f>H2/I2</f>
        <v>1</v>
      </c>
      <c r="L2" s="4">
        <f>E2/D2</f>
        <v>3.5971223021582736E-3</v>
      </c>
      <c r="M2" s="4">
        <f>F2/D2</f>
        <v>0.30935251798561153</v>
      </c>
    </row>
    <row r="3" spans="1:13" x14ac:dyDescent="0.3">
      <c r="A3">
        <v>500</v>
      </c>
      <c r="B3">
        <v>9.7999999999999997E-3</v>
      </c>
      <c r="C3">
        <v>9.74E-2</v>
      </c>
      <c r="D3">
        <v>1.09E-2</v>
      </c>
      <c r="E3">
        <v>3.6799999999999999E-2</v>
      </c>
      <c r="F3">
        <v>3.5200000000000002E-2</v>
      </c>
      <c r="G3">
        <v>469</v>
      </c>
      <c r="H3">
        <v>1498</v>
      </c>
      <c r="I3">
        <v>2006</v>
      </c>
      <c r="J3" s="2">
        <f t="shared" ref="J3:J43" si="0">E3/F3</f>
        <v>1.0454545454545454</v>
      </c>
      <c r="K3" s="2">
        <f t="shared" ref="K3:K43" si="1">H3/I3</f>
        <v>0.74675972083748754</v>
      </c>
      <c r="L3" s="4">
        <f t="shared" ref="L3:L43" si="2">E3/D3</f>
        <v>3.3761467889908254</v>
      </c>
      <c r="M3" s="4">
        <f t="shared" ref="M3:M43" si="3">F3/D3</f>
        <v>3.2293577981651378</v>
      </c>
    </row>
    <row r="4" spans="1:13" x14ac:dyDescent="0.3">
      <c r="A4">
        <v>1000</v>
      </c>
      <c r="B4">
        <v>3.2000000000000002E-3</v>
      </c>
      <c r="C4">
        <v>9.4899999999999998E-2</v>
      </c>
      <c r="D4">
        <v>9.4000000000000004E-3</v>
      </c>
      <c r="E4">
        <v>1.9E-2</v>
      </c>
      <c r="F4">
        <v>3.5299999999999998E-2</v>
      </c>
      <c r="G4">
        <v>940</v>
      </c>
      <c r="H4">
        <v>3009</v>
      </c>
      <c r="I4">
        <v>3964</v>
      </c>
      <c r="J4" s="2">
        <f t="shared" si="0"/>
        <v>0.53824362606232301</v>
      </c>
      <c r="K4" s="2">
        <f t="shared" si="1"/>
        <v>0.75908173562058523</v>
      </c>
      <c r="L4" s="4">
        <f t="shared" si="2"/>
        <v>2.0212765957446805</v>
      </c>
      <c r="M4" s="4">
        <f t="shared" si="3"/>
        <v>3.7553191489361697</v>
      </c>
    </row>
    <row r="5" spans="1:13" x14ac:dyDescent="0.3">
      <c r="A5">
        <v>1500</v>
      </c>
      <c r="B5">
        <v>3.3E-3</v>
      </c>
      <c r="C5">
        <v>0.10059999999999999</v>
      </c>
      <c r="D5">
        <v>1.09E-2</v>
      </c>
      <c r="E5">
        <v>3.0499999999999999E-2</v>
      </c>
      <c r="F5">
        <v>3.9699999999999999E-2</v>
      </c>
      <c r="G5">
        <v>1395</v>
      </c>
      <c r="H5">
        <v>4483</v>
      </c>
      <c r="I5">
        <v>5968</v>
      </c>
      <c r="J5" s="2">
        <f t="shared" si="0"/>
        <v>0.76826196473551633</v>
      </c>
      <c r="K5" s="2">
        <f t="shared" si="1"/>
        <v>0.75117292225201071</v>
      </c>
      <c r="L5" s="4">
        <f t="shared" si="2"/>
        <v>2.7981651376146788</v>
      </c>
      <c r="M5" s="4">
        <f t="shared" si="3"/>
        <v>3.6422018348623855</v>
      </c>
    </row>
    <row r="6" spans="1:13" x14ac:dyDescent="0.3">
      <c r="A6">
        <v>2000</v>
      </c>
      <c r="B6">
        <v>6.3E-3</v>
      </c>
      <c r="C6">
        <v>0.13880000000000001</v>
      </c>
      <c r="D6">
        <v>7.1999999999999998E-3</v>
      </c>
      <c r="E6">
        <v>4.1300000000000003E-2</v>
      </c>
      <c r="F6">
        <v>5.3199999999999997E-2</v>
      </c>
      <c r="G6">
        <v>1898</v>
      </c>
      <c r="H6">
        <v>6130</v>
      </c>
      <c r="I6">
        <v>8008</v>
      </c>
      <c r="J6" s="2">
        <f t="shared" si="0"/>
        <v>0.77631578947368429</v>
      </c>
      <c r="K6" s="2">
        <f t="shared" si="1"/>
        <v>0.76548451548451546</v>
      </c>
      <c r="L6" s="4">
        <f t="shared" si="2"/>
        <v>5.7361111111111116</v>
      </c>
      <c r="M6" s="4">
        <f t="shared" si="3"/>
        <v>7.3888888888888884</v>
      </c>
    </row>
    <row r="7" spans="1:13" x14ac:dyDescent="0.3">
      <c r="A7">
        <v>2500</v>
      </c>
      <c r="B7">
        <v>7.0000000000000001E-3</v>
      </c>
      <c r="C7">
        <v>0.17399999999999999</v>
      </c>
      <c r="D7">
        <v>8.3000000000000001E-3</v>
      </c>
      <c r="E7">
        <v>5.0999999999999997E-2</v>
      </c>
      <c r="F7">
        <v>6.93E-2</v>
      </c>
      <c r="G7">
        <v>2357</v>
      </c>
      <c r="H7">
        <v>7574</v>
      </c>
      <c r="I7">
        <v>10059</v>
      </c>
      <c r="J7" s="2">
        <f t="shared" si="0"/>
        <v>0.73593073593073588</v>
      </c>
      <c r="K7" s="2">
        <f t="shared" si="1"/>
        <v>0.75295755045233126</v>
      </c>
      <c r="L7" s="4">
        <f t="shared" si="2"/>
        <v>6.1445783132530112</v>
      </c>
      <c r="M7" s="4">
        <f t="shared" si="3"/>
        <v>8.3493975903614466</v>
      </c>
    </row>
    <row r="8" spans="1:13" x14ac:dyDescent="0.3">
      <c r="A8">
        <v>3000</v>
      </c>
      <c r="B8">
        <v>8.0999999999999996E-3</v>
      </c>
      <c r="C8">
        <v>0.2137</v>
      </c>
      <c r="D8">
        <v>1.09E-2</v>
      </c>
      <c r="E8">
        <v>5.6399999999999999E-2</v>
      </c>
      <c r="F8">
        <v>8.09E-2</v>
      </c>
      <c r="G8">
        <v>2837</v>
      </c>
      <c r="H8">
        <v>9151</v>
      </c>
      <c r="I8">
        <v>12085</v>
      </c>
      <c r="J8" s="2">
        <f t="shared" si="0"/>
        <v>0.69715698393077874</v>
      </c>
      <c r="K8" s="2">
        <f t="shared" si="1"/>
        <v>0.75721969383533305</v>
      </c>
      <c r="L8" s="4">
        <f t="shared" si="2"/>
        <v>5.1743119266055047</v>
      </c>
      <c r="M8" s="4">
        <f t="shared" si="3"/>
        <v>7.4220183486238529</v>
      </c>
    </row>
    <row r="9" spans="1:13" x14ac:dyDescent="0.3">
      <c r="A9">
        <v>3500</v>
      </c>
      <c r="B9">
        <v>1.0500000000000001E-2</v>
      </c>
      <c r="C9">
        <v>0.2505</v>
      </c>
      <c r="D9">
        <v>1.35E-2</v>
      </c>
      <c r="E9">
        <v>7.4999999999999997E-2</v>
      </c>
      <c r="F9">
        <v>0.1048</v>
      </c>
      <c r="G9">
        <v>3264</v>
      </c>
      <c r="H9">
        <v>10533</v>
      </c>
      <c r="I9">
        <v>14085</v>
      </c>
      <c r="J9" s="2">
        <f t="shared" si="0"/>
        <v>0.71564885496183206</v>
      </c>
      <c r="K9" s="2">
        <f t="shared" si="1"/>
        <v>0.74781682641107561</v>
      </c>
      <c r="L9" s="4">
        <f t="shared" si="2"/>
        <v>5.5555555555555554</v>
      </c>
      <c r="M9" s="4">
        <f t="shared" si="3"/>
        <v>7.7629629629629635</v>
      </c>
    </row>
    <row r="10" spans="1:13" x14ac:dyDescent="0.3">
      <c r="A10">
        <v>4000</v>
      </c>
      <c r="B10">
        <v>1.1599999999999999E-2</v>
      </c>
      <c r="C10">
        <v>0.32690000000000002</v>
      </c>
      <c r="D10">
        <v>1.47E-2</v>
      </c>
      <c r="E10">
        <v>9.6600000000000005E-2</v>
      </c>
      <c r="F10">
        <v>0.14219999999999999</v>
      </c>
      <c r="G10">
        <v>3777</v>
      </c>
      <c r="H10">
        <v>12167</v>
      </c>
      <c r="I10">
        <v>16007</v>
      </c>
      <c r="J10" s="2">
        <f t="shared" si="0"/>
        <v>0.67932489451476796</v>
      </c>
      <c r="K10" s="2">
        <f t="shared" si="1"/>
        <v>0.76010495408258882</v>
      </c>
      <c r="L10" s="4">
        <f t="shared" si="2"/>
        <v>6.5714285714285721</v>
      </c>
      <c r="M10" s="4">
        <f t="shared" si="3"/>
        <v>9.6734693877551017</v>
      </c>
    </row>
    <row r="11" spans="1:13" x14ac:dyDescent="0.3">
      <c r="A11">
        <v>4500</v>
      </c>
      <c r="B11">
        <v>1.32E-2</v>
      </c>
      <c r="C11">
        <v>0.3271</v>
      </c>
      <c r="D11">
        <v>1.46E-2</v>
      </c>
      <c r="E11">
        <v>8.5900000000000004E-2</v>
      </c>
      <c r="F11">
        <v>0.12139999999999999</v>
      </c>
      <c r="G11">
        <v>4287</v>
      </c>
      <c r="H11">
        <v>13781</v>
      </c>
      <c r="I11">
        <v>18057</v>
      </c>
      <c r="J11" s="2">
        <f t="shared" si="0"/>
        <v>0.70757825370675465</v>
      </c>
      <c r="K11" s="2">
        <f t="shared" si="1"/>
        <v>0.76319432906905904</v>
      </c>
      <c r="L11" s="4">
        <f t="shared" si="2"/>
        <v>5.8835616438356171</v>
      </c>
      <c r="M11" s="4">
        <f t="shared" si="3"/>
        <v>8.3150684931506849</v>
      </c>
    </row>
    <row r="12" spans="1:13" x14ac:dyDescent="0.3">
      <c r="A12">
        <v>5000</v>
      </c>
      <c r="B12">
        <v>1.3599999999999999E-2</v>
      </c>
      <c r="C12">
        <v>0.36620000000000003</v>
      </c>
      <c r="D12">
        <v>1.46E-2</v>
      </c>
      <c r="E12">
        <v>0.1</v>
      </c>
      <c r="F12">
        <v>0.1439</v>
      </c>
      <c r="G12">
        <v>4705</v>
      </c>
      <c r="H12">
        <v>15106</v>
      </c>
      <c r="I12">
        <v>20032</v>
      </c>
      <c r="J12" s="2">
        <f t="shared" si="0"/>
        <v>0.69492703266157052</v>
      </c>
      <c r="K12" s="2">
        <f t="shared" si="1"/>
        <v>0.75409345047923326</v>
      </c>
      <c r="L12" s="4">
        <f t="shared" si="2"/>
        <v>6.8493150684931514</v>
      </c>
      <c r="M12" s="4">
        <f t="shared" si="3"/>
        <v>9.8561643835616444</v>
      </c>
    </row>
    <row r="13" spans="1:13" x14ac:dyDescent="0.3">
      <c r="A13">
        <v>5500</v>
      </c>
      <c r="B13">
        <v>1.47E-2</v>
      </c>
      <c r="C13">
        <v>0.41039999999999999</v>
      </c>
      <c r="D13">
        <v>1.67E-2</v>
      </c>
      <c r="E13">
        <v>9.9900000000000003E-2</v>
      </c>
      <c r="F13">
        <v>0.1469</v>
      </c>
      <c r="G13">
        <v>5188</v>
      </c>
      <c r="H13">
        <v>16671</v>
      </c>
      <c r="I13">
        <v>22000</v>
      </c>
      <c r="J13" s="2">
        <f t="shared" si="0"/>
        <v>0.68005445881552073</v>
      </c>
      <c r="K13" s="2">
        <f t="shared" si="1"/>
        <v>0.75777272727272726</v>
      </c>
      <c r="L13" s="4">
        <f t="shared" si="2"/>
        <v>5.9820359281437128</v>
      </c>
      <c r="M13" s="4">
        <f t="shared" si="3"/>
        <v>8.7964071856287429</v>
      </c>
    </row>
    <row r="14" spans="1:13" x14ac:dyDescent="0.3">
      <c r="A14">
        <v>6000</v>
      </c>
      <c r="B14">
        <v>1.34E-2</v>
      </c>
      <c r="C14">
        <v>0.42420000000000002</v>
      </c>
      <c r="D14">
        <v>2.1899999999999999E-2</v>
      </c>
      <c r="E14">
        <v>0.1134</v>
      </c>
      <c r="F14">
        <v>0.1807</v>
      </c>
      <c r="G14">
        <v>5700</v>
      </c>
      <c r="H14">
        <v>18276</v>
      </c>
      <c r="I14">
        <v>24079</v>
      </c>
      <c r="J14" s="2">
        <f t="shared" si="0"/>
        <v>0.62755949086884344</v>
      </c>
      <c r="K14" s="2">
        <f t="shared" si="1"/>
        <v>0.75900161966859092</v>
      </c>
      <c r="L14" s="4">
        <f t="shared" si="2"/>
        <v>5.1780821917808222</v>
      </c>
      <c r="M14" s="4">
        <f t="shared" si="3"/>
        <v>8.2511415525114149</v>
      </c>
    </row>
    <row r="15" spans="1:13" x14ac:dyDescent="0.3">
      <c r="A15">
        <v>6500</v>
      </c>
      <c r="B15">
        <v>1.95E-2</v>
      </c>
      <c r="C15">
        <v>0.48830000000000001</v>
      </c>
      <c r="D15">
        <v>2.1899999999999999E-2</v>
      </c>
      <c r="E15">
        <v>0.1229</v>
      </c>
      <c r="F15" s="5">
        <v>0.1862</v>
      </c>
      <c r="G15">
        <v>6143</v>
      </c>
      <c r="H15">
        <v>19749</v>
      </c>
      <c r="I15">
        <v>26073</v>
      </c>
      <c r="J15" s="2">
        <f t="shared" si="0"/>
        <v>0.66004296455424272</v>
      </c>
      <c r="K15" s="2">
        <f t="shared" si="1"/>
        <v>0.75745023587619376</v>
      </c>
      <c r="L15" s="4">
        <f t="shared" si="2"/>
        <v>5.6118721461187215</v>
      </c>
      <c r="M15" s="4">
        <f t="shared" si="3"/>
        <v>8.5022831050228316</v>
      </c>
    </row>
    <row r="16" spans="1:13" x14ac:dyDescent="0.3">
      <c r="A16">
        <v>7000</v>
      </c>
      <c r="B16">
        <v>1.4500000000000001E-2</v>
      </c>
      <c r="C16">
        <v>0.50819999999999999</v>
      </c>
      <c r="D16">
        <v>2.8299999999999999E-2</v>
      </c>
      <c r="E16">
        <v>0.14499999999999999</v>
      </c>
      <c r="F16">
        <v>0.2306</v>
      </c>
      <c r="G16">
        <v>6601</v>
      </c>
      <c r="H16">
        <v>21146</v>
      </c>
      <c r="I16">
        <v>28146</v>
      </c>
      <c r="J16" s="2">
        <f t="shared" si="0"/>
        <v>0.62879444926279271</v>
      </c>
      <c r="K16" s="2">
        <f t="shared" si="1"/>
        <v>0.75129680949335609</v>
      </c>
      <c r="L16" s="4">
        <f t="shared" si="2"/>
        <v>5.1236749116607774</v>
      </c>
      <c r="M16" s="4">
        <f t="shared" si="3"/>
        <v>8.1484098939929339</v>
      </c>
    </row>
    <row r="17" spans="1:13" x14ac:dyDescent="0.3">
      <c r="A17">
        <v>7500</v>
      </c>
      <c r="B17">
        <v>1.89E-2</v>
      </c>
      <c r="C17">
        <v>0.59</v>
      </c>
      <c r="D17">
        <v>2.2700000000000001E-2</v>
      </c>
      <c r="E17">
        <v>0.13819999999999999</v>
      </c>
      <c r="F17">
        <v>0.23130000000000001</v>
      </c>
      <c r="G17">
        <v>7084</v>
      </c>
      <c r="H17">
        <v>22771</v>
      </c>
      <c r="I17">
        <v>29838</v>
      </c>
      <c r="J17" s="2">
        <f t="shared" si="0"/>
        <v>0.59749243406830954</v>
      </c>
      <c r="K17" s="2">
        <f t="shared" si="1"/>
        <v>0.76315436691467253</v>
      </c>
      <c r="L17" s="4">
        <f t="shared" si="2"/>
        <v>6.0881057268722456</v>
      </c>
      <c r="M17" s="4">
        <f t="shared" si="3"/>
        <v>10.189427312775329</v>
      </c>
    </row>
    <row r="18" spans="1:13" x14ac:dyDescent="0.3">
      <c r="A18">
        <v>8000</v>
      </c>
      <c r="B18">
        <v>2.2200000000000001E-2</v>
      </c>
      <c r="C18">
        <v>0.56210000000000004</v>
      </c>
      <c r="D18">
        <v>2.1999999999999999E-2</v>
      </c>
      <c r="E18">
        <v>0.15359999999999999</v>
      </c>
      <c r="F18">
        <v>0.25679999999999997</v>
      </c>
      <c r="G18">
        <v>7583</v>
      </c>
      <c r="H18">
        <v>24383</v>
      </c>
      <c r="I18">
        <v>32058</v>
      </c>
      <c r="J18" s="2">
        <f t="shared" si="0"/>
        <v>0.59813084112149539</v>
      </c>
      <c r="K18" s="2">
        <f t="shared" si="1"/>
        <v>0.76059018029820946</v>
      </c>
      <c r="L18" s="4">
        <f t="shared" si="2"/>
        <v>6.9818181818181815</v>
      </c>
      <c r="M18" s="4">
        <f t="shared" si="3"/>
        <v>11.672727272727272</v>
      </c>
    </row>
    <row r="19" spans="1:13" x14ac:dyDescent="0.3">
      <c r="A19">
        <v>8500</v>
      </c>
      <c r="B19">
        <v>2.1600000000000001E-2</v>
      </c>
      <c r="C19">
        <v>0.63439999999999996</v>
      </c>
      <c r="D19">
        <v>2.7199999999999998E-2</v>
      </c>
      <c r="E19">
        <v>0.1641</v>
      </c>
      <c r="F19">
        <v>0.26719999999999999</v>
      </c>
      <c r="G19">
        <v>8041</v>
      </c>
      <c r="H19">
        <v>25844</v>
      </c>
      <c r="I19">
        <v>34127</v>
      </c>
      <c r="J19" s="2">
        <f t="shared" si="0"/>
        <v>0.61414670658682635</v>
      </c>
      <c r="K19" s="2">
        <f t="shared" si="1"/>
        <v>0.75728895009816277</v>
      </c>
      <c r="L19" s="4">
        <f t="shared" si="2"/>
        <v>6.0330882352941178</v>
      </c>
      <c r="M19" s="4">
        <f t="shared" si="3"/>
        <v>9.8235294117647065</v>
      </c>
    </row>
    <row r="20" spans="1:13" x14ac:dyDescent="0.3">
      <c r="A20">
        <v>9000</v>
      </c>
      <c r="B20">
        <v>2.93E-2</v>
      </c>
      <c r="C20">
        <v>0.69259999999999999</v>
      </c>
      <c r="D20">
        <v>3.1899999999999998E-2</v>
      </c>
      <c r="E20">
        <v>0.17510000000000001</v>
      </c>
      <c r="F20">
        <v>0.2984</v>
      </c>
      <c r="G20">
        <v>8567</v>
      </c>
      <c r="H20">
        <v>27482</v>
      </c>
      <c r="I20">
        <v>36073</v>
      </c>
      <c r="J20" s="2">
        <f t="shared" si="0"/>
        <v>0.5867962466487936</v>
      </c>
      <c r="K20" s="2">
        <f t="shared" si="1"/>
        <v>0.76184403847753168</v>
      </c>
      <c r="L20" s="4">
        <f t="shared" si="2"/>
        <v>5.4890282131661445</v>
      </c>
      <c r="M20" s="4">
        <f t="shared" si="3"/>
        <v>9.3542319749216301</v>
      </c>
    </row>
    <row r="21" spans="1:13" x14ac:dyDescent="0.3">
      <c r="A21">
        <v>9500</v>
      </c>
      <c r="B21">
        <v>3.44E-2</v>
      </c>
      <c r="C21">
        <v>0.85570000000000002</v>
      </c>
      <c r="D21">
        <v>1.9900000000000001E-2</v>
      </c>
      <c r="E21">
        <v>0.20349999999999999</v>
      </c>
      <c r="F21">
        <v>0.36170000000000002</v>
      </c>
      <c r="G21">
        <v>9042</v>
      </c>
      <c r="H21">
        <v>29078</v>
      </c>
      <c r="I21">
        <v>37951</v>
      </c>
      <c r="J21" s="2">
        <f t="shared" si="0"/>
        <v>0.56262095659386224</v>
      </c>
      <c r="K21" s="2">
        <f t="shared" si="1"/>
        <v>0.76619851914310555</v>
      </c>
      <c r="L21" s="4">
        <f t="shared" si="2"/>
        <v>10.226130653266331</v>
      </c>
      <c r="M21" s="4">
        <f t="shared" si="3"/>
        <v>18.175879396984925</v>
      </c>
    </row>
    <row r="22" spans="1:13" x14ac:dyDescent="0.3">
      <c r="A22">
        <v>10000</v>
      </c>
      <c r="B22" s="1">
        <v>3.4799999999999998E-2</v>
      </c>
      <c r="C22" s="1">
        <v>0.99639999999999995</v>
      </c>
      <c r="D22" s="1">
        <v>2.4500000000000001E-2</v>
      </c>
      <c r="E22" s="1">
        <v>0.21010000000000001</v>
      </c>
      <c r="F22" s="1">
        <v>0.37780000000000002</v>
      </c>
      <c r="G22">
        <v>9534</v>
      </c>
      <c r="H22">
        <v>30650</v>
      </c>
      <c r="I22">
        <v>40025</v>
      </c>
      <c r="J22" s="2">
        <f t="shared" si="0"/>
        <v>0.5561143462149285</v>
      </c>
      <c r="K22" s="2">
        <f t="shared" si="1"/>
        <v>0.7657713928794504</v>
      </c>
      <c r="L22" s="4">
        <f t="shared" si="2"/>
        <v>8.5755102040816329</v>
      </c>
      <c r="M22" s="4">
        <f t="shared" si="3"/>
        <v>15.420408163265307</v>
      </c>
    </row>
    <row r="23" spans="1:13" x14ac:dyDescent="0.3">
      <c r="A23">
        <v>10500</v>
      </c>
      <c r="B23">
        <v>4.24E-2</v>
      </c>
      <c r="C23">
        <v>0.79459999999999997</v>
      </c>
      <c r="D23">
        <v>2.9100000000000001E-2</v>
      </c>
      <c r="E23">
        <v>0.23519999999999999</v>
      </c>
      <c r="F23">
        <v>0.40610000000000002</v>
      </c>
      <c r="G23">
        <v>10034</v>
      </c>
      <c r="H23">
        <v>32176</v>
      </c>
      <c r="I23">
        <v>41912</v>
      </c>
      <c r="J23" s="2">
        <f t="shared" si="0"/>
        <v>0.57916769268653034</v>
      </c>
      <c r="K23" s="2">
        <f t="shared" si="1"/>
        <v>0.76770376025959153</v>
      </c>
      <c r="L23" s="4">
        <f t="shared" si="2"/>
        <v>8.0824742268041234</v>
      </c>
      <c r="M23" s="4">
        <f t="shared" si="3"/>
        <v>13.9553264604811</v>
      </c>
    </row>
    <row r="24" spans="1:13" x14ac:dyDescent="0.3">
      <c r="A24">
        <v>11000</v>
      </c>
      <c r="B24">
        <v>3.8100000000000002E-2</v>
      </c>
      <c r="C24">
        <v>0.85770000000000002</v>
      </c>
      <c r="D24">
        <v>2.75E-2</v>
      </c>
      <c r="E24">
        <v>0.22270000000000001</v>
      </c>
      <c r="F24">
        <v>0.40739999999999998</v>
      </c>
      <c r="G24">
        <v>10369</v>
      </c>
      <c r="H24">
        <v>33317</v>
      </c>
      <c r="I24">
        <v>44147</v>
      </c>
      <c r="J24" s="2">
        <f t="shared" si="0"/>
        <v>0.54663721158566525</v>
      </c>
      <c r="K24" s="2">
        <f t="shared" si="1"/>
        <v>0.75468321743266809</v>
      </c>
      <c r="L24" s="4">
        <f t="shared" si="2"/>
        <v>8.0981818181818177</v>
      </c>
      <c r="M24" s="4">
        <f t="shared" si="3"/>
        <v>14.814545454545454</v>
      </c>
    </row>
    <row r="25" spans="1:13" x14ac:dyDescent="0.3">
      <c r="A25">
        <v>11500</v>
      </c>
      <c r="B25">
        <v>3.9E-2</v>
      </c>
      <c r="C25">
        <v>0.99019999999999997</v>
      </c>
      <c r="D25">
        <v>3.9800000000000002E-2</v>
      </c>
      <c r="E25">
        <v>0.21240000000000001</v>
      </c>
      <c r="F25">
        <v>0.41549999999999998</v>
      </c>
      <c r="G25">
        <v>10895</v>
      </c>
      <c r="H25">
        <v>35046</v>
      </c>
      <c r="I25">
        <v>45897</v>
      </c>
      <c r="J25" s="2">
        <f t="shared" si="0"/>
        <v>0.51119133574007225</v>
      </c>
      <c r="K25" s="2">
        <f t="shared" si="1"/>
        <v>0.76357931890973263</v>
      </c>
      <c r="L25" s="4">
        <f t="shared" si="2"/>
        <v>5.3366834170854274</v>
      </c>
      <c r="M25" s="4">
        <f t="shared" si="3"/>
        <v>10.439698492462311</v>
      </c>
    </row>
    <row r="26" spans="1:13" x14ac:dyDescent="0.3">
      <c r="A26">
        <v>12000</v>
      </c>
      <c r="B26">
        <v>3.8300000000000001E-2</v>
      </c>
      <c r="C26">
        <v>0.90110000000000001</v>
      </c>
      <c r="D26">
        <v>4.1399999999999999E-2</v>
      </c>
      <c r="E26">
        <v>0.24149999999999999</v>
      </c>
      <c r="F26">
        <v>0.4975</v>
      </c>
      <c r="G26">
        <v>11372</v>
      </c>
      <c r="H26">
        <v>36623</v>
      </c>
      <c r="I26">
        <v>48023</v>
      </c>
      <c r="J26" s="2">
        <f t="shared" si="0"/>
        <v>0.48542713567839196</v>
      </c>
      <c r="K26" s="2">
        <f t="shared" si="1"/>
        <v>0.76261374757928491</v>
      </c>
      <c r="L26" s="4">
        <f t="shared" si="2"/>
        <v>5.833333333333333</v>
      </c>
      <c r="M26" s="4">
        <f t="shared" si="3"/>
        <v>12.016908212560386</v>
      </c>
    </row>
    <row r="27" spans="1:13" x14ac:dyDescent="0.3">
      <c r="A27">
        <v>12500</v>
      </c>
      <c r="B27">
        <v>3.4299999999999997E-2</v>
      </c>
      <c r="C27">
        <v>0.98009999999999997</v>
      </c>
      <c r="D27">
        <v>4.1399999999999999E-2</v>
      </c>
      <c r="E27">
        <v>0.27339999999999998</v>
      </c>
      <c r="F27">
        <v>0.48349999999999999</v>
      </c>
      <c r="G27">
        <v>11906</v>
      </c>
      <c r="H27">
        <v>38387</v>
      </c>
      <c r="I27">
        <v>50088</v>
      </c>
      <c r="J27" s="2">
        <f t="shared" si="0"/>
        <v>0.56546018614270943</v>
      </c>
      <c r="K27" s="2">
        <f t="shared" si="1"/>
        <v>0.76639115157323112</v>
      </c>
      <c r="L27" s="4">
        <f t="shared" si="2"/>
        <v>6.603864734299516</v>
      </c>
      <c r="M27" s="4">
        <f t="shared" si="3"/>
        <v>11.678743961352657</v>
      </c>
    </row>
    <row r="28" spans="1:13" x14ac:dyDescent="0.3">
      <c r="A28">
        <v>13000</v>
      </c>
      <c r="B28">
        <v>4.3499999999999997E-2</v>
      </c>
      <c r="C28">
        <v>0.92559999999999998</v>
      </c>
      <c r="D28">
        <v>3.4700000000000002E-2</v>
      </c>
      <c r="E28">
        <v>0.27939999999999998</v>
      </c>
      <c r="F28">
        <v>0.5</v>
      </c>
      <c r="G28">
        <v>12327</v>
      </c>
      <c r="H28">
        <v>39680</v>
      </c>
      <c r="I28">
        <v>51870</v>
      </c>
      <c r="J28" s="2">
        <f t="shared" si="0"/>
        <v>0.55879999999999996</v>
      </c>
      <c r="K28" s="2">
        <f t="shared" si="1"/>
        <v>0.76498939656834397</v>
      </c>
      <c r="L28" s="4">
        <f t="shared" si="2"/>
        <v>8.0518731988472609</v>
      </c>
      <c r="M28" s="4">
        <f t="shared" si="3"/>
        <v>14.40922190201729</v>
      </c>
    </row>
    <row r="29" spans="1:13" x14ac:dyDescent="0.3">
      <c r="A29">
        <v>13500</v>
      </c>
      <c r="B29">
        <v>4.1000000000000002E-2</v>
      </c>
      <c r="C29">
        <v>0.96130000000000004</v>
      </c>
      <c r="D29">
        <v>4.4600000000000001E-2</v>
      </c>
      <c r="E29">
        <v>0.28000000000000003</v>
      </c>
      <c r="F29">
        <v>0.53100000000000003</v>
      </c>
      <c r="G29">
        <v>12811</v>
      </c>
      <c r="H29">
        <v>41095</v>
      </c>
      <c r="I29">
        <v>54169</v>
      </c>
      <c r="J29" s="2">
        <f t="shared" si="0"/>
        <v>0.52730696798493415</v>
      </c>
      <c r="K29" s="2">
        <f t="shared" si="1"/>
        <v>0.75864424301722388</v>
      </c>
      <c r="L29" s="4">
        <f t="shared" si="2"/>
        <v>6.2780269058295968</v>
      </c>
      <c r="M29" s="4">
        <f t="shared" si="3"/>
        <v>11.905829596412557</v>
      </c>
    </row>
    <row r="30" spans="1:13" x14ac:dyDescent="0.3">
      <c r="A30">
        <v>14000</v>
      </c>
      <c r="B30">
        <v>4.7899999999999998E-2</v>
      </c>
      <c r="C30">
        <v>0.99629999999999996</v>
      </c>
      <c r="D30">
        <v>4.2900000000000001E-2</v>
      </c>
      <c r="E30">
        <v>0.28139999999999998</v>
      </c>
      <c r="F30">
        <v>0.57279999999999998</v>
      </c>
      <c r="G30">
        <v>13240</v>
      </c>
      <c r="H30">
        <v>42649</v>
      </c>
      <c r="I30">
        <v>56121</v>
      </c>
      <c r="J30" s="2">
        <f t="shared" si="0"/>
        <v>0.49127094972067037</v>
      </c>
      <c r="K30" s="2">
        <f t="shared" si="1"/>
        <v>0.75994725682008513</v>
      </c>
      <c r="L30" s="4">
        <f t="shared" si="2"/>
        <v>6.5594405594405591</v>
      </c>
      <c r="M30" s="4">
        <f t="shared" si="3"/>
        <v>13.351981351981351</v>
      </c>
    </row>
    <row r="31" spans="1:13" x14ac:dyDescent="0.3">
      <c r="A31">
        <v>14500</v>
      </c>
      <c r="B31">
        <v>4.4400000000000002E-2</v>
      </c>
      <c r="C31">
        <v>1.0127999999999999</v>
      </c>
      <c r="D31">
        <v>4.2200000000000001E-2</v>
      </c>
      <c r="E31">
        <v>0.29749999999999999</v>
      </c>
      <c r="F31">
        <v>0.56210000000000004</v>
      </c>
      <c r="G31">
        <v>13724</v>
      </c>
      <c r="H31">
        <v>44126</v>
      </c>
      <c r="I31">
        <v>57960</v>
      </c>
      <c r="J31" s="2">
        <f t="shared" si="0"/>
        <v>0.52926525529265245</v>
      </c>
      <c r="K31" s="2">
        <f t="shared" si="1"/>
        <v>0.7613181504485852</v>
      </c>
      <c r="L31" s="4">
        <f t="shared" si="2"/>
        <v>7.0497630331753545</v>
      </c>
      <c r="M31" s="4">
        <f t="shared" si="3"/>
        <v>13.319905213270143</v>
      </c>
    </row>
    <row r="32" spans="1:13" x14ac:dyDescent="0.3">
      <c r="A32">
        <v>15000</v>
      </c>
      <c r="B32">
        <v>4.48E-2</v>
      </c>
      <c r="C32">
        <v>1.0788</v>
      </c>
      <c r="D32">
        <v>4.9799999999999997E-2</v>
      </c>
      <c r="E32">
        <v>0.32819999999999999</v>
      </c>
      <c r="F32">
        <v>0.60199999999999998</v>
      </c>
      <c r="G32">
        <v>14328</v>
      </c>
      <c r="H32">
        <v>46180</v>
      </c>
      <c r="I32">
        <v>60195</v>
      </c>
      <c r="J32" s="2">
        <f t="shared" si="0"/>
        <v>0.5451827242524917</v>
      </c>
      <c r="K32" s="2">
        <f t="shared" si="1"/>
        <v>0.76717335326854386</v>
      </c>
      <c r="L32" s="4">
        <f t="shared" si="2"/>
        <v>6.5903614457831328</v>
      </c>
      <c r="M32" s="4">
        <f t="shared" si="3"/>
        <v>12.08835341365462</v>
      </c>
    </row>
    <row r="33" spans="1:13" x14ac:dyDescent="0.3">
      <c r="A33">
        <v>15500</v>
      </c>
      <c r="B33">
        <v>5.2999999999999999E-2</v>
      </c>
      <c r="C33">
        <v>1.1093999999999999</v>
      </c>
      <c r="D33">
        <v>4.1399999999999999E-2</v>
      </c>
      <c r="E33">
        <v>0.31219999999999998</v>
      </c>
      <c r="F33">
        <v>0.65949999999999998</v>
      </c>
      <c r="G33">
        <v>14641</v>
      </c>
      <c r="H33">
        <v>47109</v>
      </c>
      <c r="I33">
        <v>62075</v>
      </c>
      <c r="J33" s="2">
        <f t="shared" si="0"/>
        <v>0.47338893100833962</v>
      </c>
      <c r="K33" s="2">
        <f t="shared" si="1"/>
        <v>0.75890455094643572</v>
      </c>
      <c r="L33" s="4">
        <f t="shared" si="2"/>
        <v>7.5410628019323669</v>
      </c>
      <c r="M33" s="4">
        <f t="shared" si="3"/>
        <v>15.929951690821255</v>
      </c>
    </row>
    <row r="34" spans="1:13" x14ac:dyDescent="0.3">
      <c r="A34">
        <v>16000</v>
      </c>
      <c r="B34">
        <v>4.7800000000000002E-2</v>
      </c>
      <c r="C34">
        <v>1.1084000000000001</v>
      </c>
      <c r="D34">
        <v>4.8899999999999999E-2</v>
      </c>
      <c r="E34">
        <v>0.315</v>
      </c>
      <c r="F34">
        <v>0.66069999999999995</v>
      </c>
      <c r="G34">
        <v>15195</v>
      </c>
      <c r="H34">
        <v>48973</v>
      </c>
      <c r="I34">
        <v>64255</v>
      </c>
      <c r="J34" s="2">
        <f t="shared" si="0"/>
        <v>0.47676706523384293</v>
      </c>
      <c r="K34" s="2">
        <f t="shared" si="1"/>
        <v>0.76216636837600182</v>
      </c>
      <c r="L34" s="4">
        <f t="shared" si="2"/>
        <v>6.4417177914110431</v>
      </c>
      <c r="M34" s="4">
        <f t="shared" si="3"/>
        <v>13.51124744376278</v>
      </c>
    </row>
    <row r="35" spans="1:13" x14ac:dyDescent="0.3">
      <c r="A35">
        <v>16500</v>
      </c>
      <c r="B35">
        <v>5.21E-2</v>
      </c>
      <c r="C35">
        <v>1.2102999999999999</v>
      </c>
      <c r="D35">
        <v>5.6599999999999998E-2</v>
      </c>
      <c r="E35">
        <v>0.36630000000000001</v>
      </c>
      <c r="F35">
        <v>0.72699999999999998</v>
      </c>
      <c r="G35">
        <v>15688</v>
      </c>
      <c r="H35">
        <v>50366</v>
      </c>
      <c r="I35">
        <v>66026</v>
      </c>
      <c r="J35" s="2">
        <f t="shared" si="0"/>
        <v>0.50385144429160944</v>
      </c>
      <c r="K35" s="2">
        <f t="shared" si="1"/>
        <v>0.76282070699421445</v>
      </c>
      <c r="L35" s="4">
        <f t="shared" si="2"/>
        <v>6.4717314487632516</v>
      </c>
      <c r="M35" s="4">
        <f t="shared" si="3"/>
        <v>12.844522968197881</v>
      </c>
    </row>
    <row r="36" spans="1:13" x14ac:dyDescent="0.3">
      <c r="A36">
        <v>17000</v>
      </c>
      <c r="B36">
        <v>6.0100000000000001E-2</v>
      </c>
      <c r="C36">
        <v>1.4226000000000001</v>
      </c>
      <c r="D36">
        <v>6.2199999999999998E-2</v>
      </c>
      <c r="E36">
        <v>0.40029999999999999</v>
      </c>
      <c r="F36">
        <v>0.89970000000000006</v>
      </c>
      <c r="G36">
        <v>16117</v>
      </c>
      <c r="H36">
        <v>51755</v>
      </c>
      <c r="I36">
        <v>68254</v>
      </c>
      <c r="J36" s="2">
        <f t="shared" si="0"/>
        <v>0.44492608647326881</v>
      </c>
      <c r="K36" s="2">
        <f t="shared" si="1"/>
        <v>0.75827057754856864</v>
      </c>
      <c r="L36" s="4">
        <f t="shared" si="2"/>
        <v>6.435691318327974</v>
      </c>
      <c r="M36" s="4">
        <f t="shared" si="3"/>
        <v>14.464630225080388</v>
      </c>
    </row>
    <row r="37" spans="1:13" x14ac:dyDescent="0.3">
      <c r="A37">
        <v>17500</v>
      </c>
      <c r="B37">
        <v>6.8599999999999994E-2</v>
      </c>
      <c r="C37">
        <v>1.4111</v>
      </c>
      <c r="D37">
        <v>5.8099999999999999E-2</v>
      </c>
      <c r="E37">
        <v>0.39879999999999999</v>
      </c>
      <c r="F37">
        <v>0.88290000000000002</v>
      </c>
      <c r="G37">
        <v>16622</v>
      </c>
      <c r="H37">
        <v>53476</v>
      </c>
      <c r="I37">
        <v>70057</v>
      </c>
      <c r="J37" s="2">
        <f t="shared" si="0"/>
        <v>0.45169328349756482</v>
      </c>
      <c r="K37" s="2">
        <f t="shared" si="1"/>
        <v>0.76332129551650796</v>
      </c>
      <c r="L37" s="4">
        <f t="shared" si="2"/>
        <v>6.8640275387263339</v>
      </c>
      <c r="M37" s="4">
        <f t="shared" si="3"/>
        <v>15.196213425129088</v>
      </c>
    </row>
    <row r="38" spans="1:13" x14ac:dyDescent="0.3">
      <c r="A38">
        <v>18000</v>
      </c>
      <c r="B38">
        <v>7.8E-2</v>
      </c>
      <c r="C38">
        <v>1.4822</v>
      </c>
      <c r="D38">
        <v>6.7500000000000004E-2</v>
      </c>
      <c r="E38">
        <v>0.42359999999999998</v>
      </c>
      <c r="F38">
        <v>0.95040000000000002</v>
      </c>
      <c r="G38">
        <v>17011</v>
      </c>
      <c r="H38">
        <v>54717</v>
      </c>
      <c r="I38">
        <v>72079</v>
      </c>
      <c r="J38" s="2">
        <f t="shared" si="0"/>
        <v>0.44570707070707066</v>
      </c>
      <c r="K38" s="2">
        <f t="shared" si="1"/>
        <v>0.75912540407053375</v>
      </c>
      <c r="L38" s="4">
        <f t="shared" si="2"/>
        <v>6.2755555555555551</v>
      </c>
      <c r="M38" s="4">
        <f t="shared" si="3"/>
        <v>14.08</v>
      </c>
    </row>
    <row r="39" spans="1:13" x14ac:dyDescent="0.3">
      <c r="A39">
        <v>18500</v>
      </c>
      <c r="B39">
        <v>7.3599999999999999E-2</v>
      </c>
      <c r="C39">
        <v>1.4827999999999999</v>
      </c>
      <c r="D39">
        <v>6.4100000000000004E-2</v>
      </c>
      <c r="E39">
        <v>0.43369999999999997</v>
      </c>
      <c r="F39">
        <v>0.97209999999999996</v>
      </c>
      <c r="G39">
        <v>17498</v>
      </c>
      <c r="H39">
        <v>56192</v>
      </c>
      <c r="I39">
        <v>74197</v>
      </c>
      <c r="J39" s="2">
        <f t="shared" si="0"/>
        <v>0.44614751568768646</v>
      </c>
      <c r="K39" s="2">
        <f t="shared" si="1"/>
        <v>0.75733520223189621</v>
      </c>
      <c r="L39" s="4">
        <f t="shared" si="2"/>
        <v>6.765990639625584</v>
      </c>
      <c r="M39" s="4">
        <f t="shared" si="3"/>
        <v>15.165366614664585</v>
      </c>
    </row>
    <row r="40" spans="1:13" x14ac:dyDescent="0.3">
      <c r="A40">
        <v>19000</v>
      </c>
      <c r="B40">
        <v>7.7299999999999994E-2</v>
      </c>
      <c r="C40">
        <v>1.573</v>
      </c>
      <c r="D40">
        <v>6.3299999999999995E-2</v>
      </c>
      <c r="E40">
        <v>0.45079999999999998</v>
      </c>
      <c r="F40">
        <v>1.0264</v>
      </c>
      <c r="G40">
        <v>18170</v>
      </c>
      <c r="H40">
        <v>58303</v>
      </c>
      <c r="I40">
        <v>76287</v>
      </c>
      <c r="J40" s="2">
        <f t="shared" si="0"/>
        <v>0.43920498830865157</v>
      </c>
      <c r="K40" s="2">
        <f t="shared" si="1"/>
        <v>0.76425865481667909</v>
      </c>
      <c r="L40" s="4">
        <f t="shared" si="2"/>
        <v>7.1216429699842028</v>
      </c>
      <c r="M40" s="4">
        <f t="shared" si="3"/>
        <v>16.214849921011059</v>
      </c>
    </row>
    <row r="41" spans="1:13" x14ac:dyDescent="0.3">
      <c r="A41">
        <v>19500</v>
      </c>
      <c r="B41">
        <v>8.2900000000000001E-2</v>
      </c>
      <c r="C41">
        <v>1.6302000000000001</v>
      </c>
      <c r="D41">
        <v>5.8299999999999998E-2</v>
      </c>
      <c r="E41">
        <v>0.4496</v>
      </c>
      <c r="F41">
        <v>1.0397000000000001</v>
      </c>
      <c r="G41">
        <v>18473</v>
      </c>
      <c r="H41">
        <v>59320</v>
      </c>
      <c r="I41">
        <v>77933</v>
      </c>
      <c r="J41" s="2">
        <f t="shared" si="0"/>
        <v>0.4324324324324324</v>
      </c>
      <c r="K41" s="2">
        <f t="shared" si="1"/>
        <v>0.76116664314218618</v>
      </c>
      <c r="L41" s="4">
        <f t="shared" si="2"/>
        <v>7.7118353344768442</v>
      </c>
      <c r="M41" s="4">
        <f t="shared" si="3"/>
        <v>17.833619210977705</v>
      </c>
    </row>
    <row r="42" spans="1:13" x14ac:dyDescent="0.3">
      <c r="A42">
        <v>20000</v>
      </c>
      <c r="B42">
        <v>8.7400000000000005E-2</v>
      </c>
      <c r="C42">
        <v>1.5811999999999999</v>
      </c>
      <c r="D42">
        <v>6.3E-2</v>
      </c>
      <c r="E42">
        <v>0.45800000000000002</v>
      </c>
      <c r="F42">
        <v>1.0907</v>
      </c>
      <c r="G42">
        <v>18957</v>
      </c>
      <c r="H42">
        <v>61025</v>
      </c>
      <c r="I42">
        <v>79945</v>
      </c>
      <c r="J42" s="2">
        <f t="shared" si="0"/>
        <v>0.41991381681488954</v>
      </c>
      <c r="K42" s="2">
        <f t="shared" si="1"/>
        <v>0.76333729438989306</v>
      </c>
      <c r="L42" s="4">
        <f t="shared" si="2"/>
        <v>7.2698412698412698</v>
      </c>
      <c r="M42" s="4">
        <f t="shared" si="3"/>
        <v>17.312698412698413</v>
      </c>
    </row>
    <row r="43" spans="1:13" x14ac:dyDescent="0.3">
      <c r="A43">
        <v>20500</v>
      </c>
      <c r="B43">
        <v>8.7900000000000006E-2</v>
      </c>
      <c r="C43">
        <v>1.6676</v>
      </c>
      <c r="D43">
        <v>6.7699999999999996E-2</v>
      </c>
      <c r="E43">
        <v>0.4894</v>
      </c>
      <c r="F43">
        <v>1.1117999999999999</v>
      </c>
      <c r="G43">
        <v>19537</v>
      </c>
      <c r="H43">
        <v>62823</v>
      </c>
      <c r="I43">
        <v>82115</v>
      </c>
      <c r="J43" s="2">
        <f t="shared" si="0"/>
        <v>0.44018708400791512</v>
      </c>
      <c r="K43" s="2">
        <f t="shared" si="1"/>
        <v>0.76506119466601719</v>
      </c>
      <c r="L43" s="4">
        <f t="shared" si="2"/>
        <v>7.228951255539144</v>
      </c>
      <c r="M43" s="4">
        <f t="shared" si="3"/>
        <v>16.422451994091581</v>
      </c>
    </row>
    <row r="44" spans="1:13" x14ac:dyDescent="0.3">
      <c r="A44">
        <v>21000</v>
      </c>
      <c r="B44">
        <v>8.4900000000000003E-2</v>
      </c>
      <c r="C44">
        <v>1.7128000000000001</v>
      </c>
      <c r="D44">
        <v>7.0000000000000007E-2</v>
      </c>
      <c r="E44">
        <v>0.50370000000000004</v>
      </c>
      <c r="F44">
        <v>1.1708000000000001</v>
      </c>
      <c r="G44">
        <v>19948</v>
      </c>
      <c r="H44">
        <v>64182</v>
      </c>
      <c r="I44">
        <v>84039</v>
      </c>
      <c r="J44" s="2">
        <f t="shared" ref="J44:J56" si="4">E44/F44</f>
        <v>0.43021865391185515</v>
      </c>
      <c r="K44" s="2">
        <f t="shared" ref="K44:K56" si="5">H44/I44</f>
        <v>0.76371684575018739</v>
      </c>
      <c r="L44" s="4">
        <f t="shared" ref="L44:L56" si="6">E44/D44</f>
        <v>7.1957142857142857</v>
      </c>
      <c r="M44" s="4">
        <f t="shared" ref="M44:M56" si="7">F44/D44</f>
        <v>16.725714285714286</v>
      </c>
    </row>
    <row r="45" spans="1:13" x14ac:dyDescent="0.3">
      <c r="A45">
        <v>21500</v>
      </c>
      <c r="B45">
        <v>9.1700000000000004E-2</v>
      </c>
      <c r="C45">
        <v>1.7533000000000001</v>
      </c>
      <c r="D45">
        <v>5.79E-2</v>
      </c>
      <c r="E45">
        <v>0.53810000000000002</v>
      </c>
      <c r="F45">
        <v>1.2136</v>
      </c>
      <c r="G45">
        <v>20354</v>
      </c>
      <c r="H45">
        <v>65489</v>
      </c>
      <c r="I45">
        <v>85887</v>
      </c>
      <c r="J45" s="2">
        <f t="shared" si="4"/>
        <v>0.44339156229400134</v>
      </c>
      <c r="K45" s="2">
        <f t="shared" si="5"/>
        <v>0.76250189202091123</v>
      </c>
      <c r="L45" s="4">
        <f t="shared" si="6"/>
        <v>9.2936096718480137</v>
      </c>
      <c r="M45" s="4">
        <f t="shared" si="7"/>
        <v>20.960276338514682</v>
      </c>
    </row>
    <row r="46" spans="1:13" x14ac:dyDescent="0.3">
      <c r="A46">
        <v>22000</v>
      </c>
      <c r="B46">
        <v>9.3600000000000003E-2</v>
      </c>
      <c r="C46">
        <v>1.8082</v>
      </c>
      <c r="D46">
        <v>6.9400000000000003E-2</v>
      </c>
      <c r="E46">
        <v>0.53210000000000002</v>
      </c>
      <c r="F46">
        <v>1.2654000000000001</v>
      </c>
      <c r="G46">
        <v>20915</v>
      </c>
      <c r="H46">
        <v>67392</v>
      </c>
      <c r="I46">
        <v>88158</v>
      </c>
      <c r="J46" s="2">
        <f t="shared" si="4"/>
        <v>0.42049944681523627</v>
      </c>
      <c r="K46" s="2">
        <f t="shared" si="5"/>
        <v>0.76444565439324852</v>
      </c>
      <c r="L46" s="4">
        <f t="shared" si="6"/>
        <v>7.6671469740634004</v>
      </c>
      <c r="M46" s="4">
        <f t="shared" si="7"/>
        <v>18.233429394812681</v>
      </c>
    </row>
    <row r="47" spans="1:13" x14ac:dyDescent="0.3">
      <c r="A47">
        <v>22500</v>
      </c>
      <c r="B47">
        <v>9.6699999999999994E-2</v>
      </c>
      <c r="C47">
        <v>1.8565</v>
      </c>
      <c r="D47">
        <v>6.9699999999999998E-2</v>
      </c>
      <c r="E47">
        <v>0.54039999999999999</v>
      </c>
      <c r="F47">
        <v>1.2999000000000001</v>
      </c>
      <c r="G47">
        <v>21304</v>
      </c>
      <c r="H47">
        <v>68411</v>
      </c>
      <c r="I47">
        <v>90003</v>
      </c>
      <c r="J47" s="2">
        <f t="shared" si="4"/>
        <v>0.41572428648357562</v>
      </c>
      <c r="K47" s="2">
        <f t="shared" si="5"/>
        <v>0.76009688565936695</v>
      </c>
      <c r="L47" s="4">
        <f t="shared" si="6"/>
        <v>7.753228120516499</v>
      </c>
      <c r="M47" s="4">
        <f t="shared" si="7"/>
        <v>18.649928263988524</v>
      </c>
    </row>
    <row r="48" spans="1:13" x14ac:dyDescent="0.3">
      <c r="A48">
        <v>23000</v>
      </c>
      <c r="B48">
        <v>9.1700000000000004E-2</v>
      </c>
      <c r="C48">
        <v>1.8646</v>
      </c>
      <c r="D48">
        <v>6.7699999999999996E-2</v>
      </c>
      <c r="E48">
        <v>0.52200000000000002</v>
      </c>
      <c r="F48">
        <v>1.3176000000000001</v>
      </c>
      <c r="G48">
        <v>21795</v>
      </c>
      <c r="H48">
        <v>70040</v>
      </c>
      <c r="I48">
        <v>92152</v>
      </c>
      <c r="J48" s="2">
        <f t="shared" si="4"/>
        <v>0.39617486338797814</v>
      </c>
      <c r="K48" s="2">
        <f t="shared" si="5"/>
        <v>0.76004861533119195</v>
      </c>
      <c r="L48" s="4">
        <f t="shared" si="6"/>
        <v>7.7104874446085683</v>
      </c>
      <c r="M48" s="4">
        <f t="shared" si="7"/>
        <v>19.462333825701627</v>
      </c>
    </row>
    <row r="49" spans="1:13" x14ac:dyDescent="0.3">
      <c r="A49">
        <v>23500</v>
      </c>
      <c r="B49">
        <v>0.1085</v>
      </c>
      <c r="C49">
        <v>1.8992</v>
      </c>
      <c r="D49">
        <v>7.0199999999999999E-2</v>
      </c>
      <c r="E49">
        <v>0.55489999999999995</v>
      </c>
      <c r="F49">
        <v>1.3703000000000001</v>
      </c>
      <c r="G49">
        <v>22273</v>
      </c>
      <c r="H49">
        <v>71593</v>
      </c>
      <c r="I49">
        <v>94248</v>
      </c>
      <c r="J49" s="2">
        <f t="shared" si="4"/>
        <v>0.40494782164489523</v>
      </c>
      <c r="K49" s="2">
        <f t="shared" si="5"/>
        <v>0.75962354638825225</v>
      </c>
      <c r="L49" s="4">
        <f t="shared" si="6"/>
        <v>7.9045584045584043</v>
      </c>
      <c r="M49" s="4">
        <f t="shared" si="7"/>
        <v>19.519943019943021</v>
      </c>
    </row>
    <row r="50" spans="1:13" x14ac:dyDescent="0.3">
      <c r="A50">
        <v>24000</v>
      </c>
      <c r="B50">
        <v>0.11550000000000001</v>
      </c>
      <c r="C50">
        <v>1.9446000000000001</v>
      </c>
      <c r="D50">
        <v>8.0399999999999999E-2</v>
      </c>
      <c r="E50">
        <v>0.54759999999999998</v>
      </c>
      <c r="F50">
        <v>1.4291</v>
      </c>
      <c r="G50">
        <v>22820</v>
      </c>
      <c r="H50">
        <v>73358</v>
      </c>
      <c r="I50">
        <v>95988</v>
      </c>
      <c r="J50" s="2">
        <f t="shared" si="4"/>
        <v>0.38317822405709884</v>
      </c>
      <c r="K50" s="2">
        <f t="shared" si="5"/>
        <v>0.76424136350377125</v>
      </c>
      <c r="L50" s="4">
        <f t="shared" si="6"/>
        <v>6.810945273631841</v>
      </c>
      <c r="M50" s="4">
        <f t="shared" si="7"/>
        <v>17.774875621890548</v>
      </c>
    </row>
    <row r="51" spans="1:13" x14ac:dyDescent="0.3">
      <c r="A51">
        <v>24500</v>
      </c>
      <c r="B51">
        <v>0.11849999999999999</v>
      </c>
      <c r="C51">
        <v>2.0299999999999998</v>
      </c>
      <c r="D51">
        <v>7.8100000000000003E-2</v>
      </c>
      <c r="E51">
        <v>0.5696</v>
      </c>
      <c r="F51">
        <v>1.4584999999999999</v>
      </c>
      <c r="G51">
        <v>23306</v>
      </c>
      <c r="H51">
        <v>74909</v>
      </c>
      <c r="I51">
        <v>98113</v>
      </c>
      <c r="J51" s="2">
        <f t="shared" si="4"/>
        <v>0.39053822420294826</v>
      </c>
      <c r="K51" s="2">
        <f t="shared" si="5"/>
        <v>0.7634971920132908</v>
      </c>
      <c r="L51" s="4">
        <f t="shared" si="6"/>
        <v>7.2932138284250954</v>
      </c>
      <c r="M51" s="4">
        <f t="shared" si="7"/>
        <v>18.674775928297052</v>
      </c>
    </row>
    <row r="52" spans="1:13" x14ac:dyDescent="0.3">
      <c r="A52">
        <v>25000</v>
      </c>
      <c r="B52">
        <v>0.1177</v>
      </c>
      <c r="C52">
        <v>2.0764</v>
      </c>
      <c r="D52">
        <v>8.7999999999999995E-2</v>
      </c>
      <c r="E52">
        <v>0.61</v>
      </c>
      <c r="F52">
        <v>1.5427</v>
      </c>
      <c r="G52">
        <v>23722</v>
      </c>
      <c r="H52">
        <v>76278</v>
      </c>
      <c r="I52">
        <v>100130</v>
      </c>
      <c r="J52" s="2">
        <f t="shared" si="4"/>
        <v>0.39541064367667078</v>
      </c>
      <c r="K52" s="2">
        <f t="shared" si="5"/>
        <v>0.76178967342454806</v>
      </c>
      <c r="L52" s="4">
        <f t="shared" si="6"/>
        <v>6.9318181818181817</v>
      </c>
      <c r="M52" s="4">
        <f t="shared" si="7"/>
        <v>17.530681818181819</v>
      </c>
    </row>
    <row r="53" spans="1:13" x14ac:dyDescent="0.3">
      <c r="A53">
        <v>25500</v>
      </c>
      <c r="B53">
        <v>0.1182</v>
      </c>
      <c r="C53">
        <v>2.1051000000000002</v>
      </c>
      <c r="D53">
        <v>7.9899999999999999E-2</v>
      </c>
      <c r="E53">
        <v>0.59189999999999998</v>
      </c>
      <c r="F53">
        <v>1.5052000000000001</v>
      </c>
      <c r="G53">
        <v>24192</v>
      </c>
      <c r="H53">
        <v>77802</v>
      </c>
      <c r="I53">
        <v>101874</v>
      </c>
      <c r="J53" s="2">
        <f t="shared" si="4"/>
        <v>0.39323677916555938</v>
      </c>
      <c r="K53" s="2">
        <f t="shared" si="5"/>
        <v>0.76370811001825789</v>
      </c>
      <c r="L53" s="4">
        <f t="shared" si="6"/>
        <v>7.4080100125156445</v>
      </c>
      <c r="M53" s="4">
        <f t="shared" si="7"/>
        <v>18.838548185231542</v>
      </c>
    </row>
    <row r="54" spans="1:13" x14ac:dyDescent="0.3">
      <c r="A54">
        <v>26000</v>
      </c>
      <c r="B54">
        <v>0.1203</v>
      </c>
      <c r="C54">
        <v>2.1124999999999998</v>
      </c>
      <c r="D54">
        <v>8.72E-2</v>
      </c>
      <c r="E54">
        <v>0.61639999999999995</v>
      </c>
      <c r="F54">
        <v>1.5955999999999999</v>
      </c>
      <c r="G54">
        <v>24679</v>
      </c>
      <c r="H54">
        <v>79347</v>
      </c>
      <c r="I54">
        <v>104020</v>
      </c>
      <c r="J54" s="2">
        <f t="shared" si="4"/>
        <v>0.38631235898721483</v>
      </c>
      <c r="K54" s="2">
        <f t="shared" si="5"/>
        <v>0.76280522976350706</v>
      </c>
      <c r="L54" s="4">
        <f t="shared" si="6"/>
        <v>7.068807339449541</v>
      </c>
      <c r="M54" s="4">
        <f t="shared" si="7"/>
        <v>18.298165137614678</v>
      </c>
    </row>
    <row r="55" spans="1:13" x14ac:dyDescent="0.3">
      <c r="A55">
        <v>26500</v>
      </c>
      <c r="B55">
        <v>0.13139999999999999</v>
      </c>
      <c r="C55">
        <v>2.2065999999999999</v>
      </c>
      <c r="D55">
        <v>8.7300000000000003E-2</v>
      </c>
      <c r="E55">
        <v>0.6492</v>
      </c>
      <c r="F55">
        <v>1.7010000000000001</v>
      </c>
      <c r="G55">
        <v>25085</v>
      </c>
      <c r="H55">
        <v>80665</v>
      </c>
      <c r="I55">
        <v>105846</v>
      </c>
      <c r="J55" s="2">
        <f t="shared" si="4"/>
        <v>0.38165784832451499</v>
      </c>
      <c r="K55" s="2">
        <f t="shared" si="5"/>
        <v>0.76209776467698354</v>
      </c>
      <c r="L55" s="4">
        <f t="shared" si="6"/>
        <v>7.4364261168384873</v>
      </c>
      <c r="M55" s="4">
        <f t="shared" si="7"/>
        <v>19.484536082474229</v>
      </c>
    </row>
    <row r="56" spans="1:13" x14ac:dyDescent="0.3">
      <c r="A56">
        <v>27000</v>
      </c>
      <c r="B56">
        <v>0.1333</v>
      </c>
      <c r="C56">
        <v>2.2406999999999999</v>
      </c>
      <c r="D56">
        <v>8.5199999999999998E-2</v>
      </c>
      <c r="E56">
        <v>0.64029999999999998</v>
      </c>
      <c r="F56">
        <v>1.6815</v>
      </c>
      <c r="G56">
        <v>25698</v>
      </c>
      <c r="H56">
        <v>82656</v>
      </c>
      <c r="I56">
        <v>108054</v>
      </c>
      <c r="J56" s="2">
        <f t="shared" si="4"/>
        <v>0.38079096045197741</v>
      </c>
      <c r="K56" s="2">
        <f t="shared" si="5"/>
        <v>0.76495085790438111</v>
      </c>
      <c r="L56" s="4">
        <f t="shared" si="6"/>
        <v>7.515258215962441</v>
      </c>
      <c r="M56" s="4">
        <f t="shared" si="7"/>
        <v>19.735915492957748</v>
      </c>
    </row>
    <row r="57" spans="1:13" x14ac:dyDescent="0.3">
      <c r="A57">
        <v>27500</v>
      </c>
      <c r="B57">
        <v>0.1348</v>
      </c>
      <c r="C57">
        <v>2.2970000000000002</v>
      </c>
      <c r="D57">
        <v>9.35E-2</v>
      </c>
      <c r="E57">
        <v>0.66869999999999996</v>
      </c>
      <c r="F57">
        <v>1.7866</v>
      </c>
      <c r="G57">
        <v>26001</v>
      </c>
      <c r="H57">
        <v>83659</v>
      </c>
      <c r="I57">
        <v>109994</v>
      </c>
      <c r="J57" s="2">
        <f t="shared" ref="J57:J76" si="8">E57/F57</f>
        <v>0.37428635396843163</v>
      </c>
      <c r="K57" s="2">
        <f t="shared" ref="K57:K76" si="9">H57/I57</f>
        <v>0.76057784970089282</v>
      </c>
      <c r="L57" s="4">
        <f t="shared" ref="L57:L76" si="10">E57/D57</f>
        <v>7.1518716577540102</v>
      </c>
      <c r="M57" s="4">
        <f t="shared" ref="M57:M76" si="11">F57/D57</f>
        <v>19.108021390374333</v>
      </c>
    </row>
    <row r="58" spans="1:13" x14ac:dyDescent="0.3">
      <c r="A58">
        <v>28000</v>
      </c>
      <c r="B58">
        <v>0.1177</v>
      </c>
      <c r="C58">
        <v>2.3441999999999998</v>
      </c>
      <c r="D58">
        <v>0.10630000000000001</v>
      </c>
      <c r="E58">
        <v>0.64859999999999995</v>
      </c>
      <c r="F58">
        <v>1.8444</v>
      </c>
      <c r="G58">
        <v>26572</v>
      </c>
      <c r="H58">
        <v>85432</v>
      </c>
      <c r="I58">
        <v>111939</v>
      </c>
      <c r="J58" s="2">
        <f t="shared" si="8"/>
        <v>0.35165907612231617</v>
      </c>
      <c r="K58" s="2">
        <f t="shared" si="9"/>
        <v>0.76320138646941638</v>
      </c>
      <c r="L58" s="4">
        <f t="shared" si="10"/>
        <v>6.101599247412981</v>
      </c>
      <c r="M58" s="4">
        <f t="shared" si="11"/>
        <v>17.350893697083723</v>
      </c>
    </row>
    <row r="59" spans="1:13" x14ac:dyDescent="0.3">
      <c r="A59">
        <v>28500</v>
      </c>
      <c r="B59">
        <v>0.1295</v>
      </c>
      <c r="C59">
        <v>2.3454999999999999</v>
      </c>
      <c r="D59">
        <v>9.3200000000000005E-2</v>
      </c>
      <c r="E59">
        <v>0.68730000000000002</v>
      </c>
      <c r="F59">
        <v>1.8955</v>
      </c>
      <c r="G59">
        <v>26937</v>
      </c>
      <c r="H59">
        <v>86570</v>
      </c>
      <c r="I59">
        <v>114096</v>
      </c>
      <c r="J59" s="2">
        <f t="shared" si="8"/>
        <v>0.3625956212081245</v>
      </c>
      <c r="K59" s="2">
        <f t="shared" si="9"/>
        <v>0.75874702005328842</v>
      </c>
      <c r="L59" s="4">
        <f t="shared" si="10"/>
        <v>7.3744635193133048</v>
      </c>
      <c r="M59" s="4">
        <f t="shared" si="11"/>
        <v>20.337982832618025</v>
      </c>
    </row>
    <row r="60" spans="1:13" x14ac:dyDescent="0.3">
      <c r="A60">
        <v>29000</v>
      </c>
      <c r="B60">
        <v>0.13070000000000001</v>
      </c>
      <c r="C60">
        <v>2.3321000000000001</v>
      </c>
      <c r="D60">
        <v>9.5100000000000004E-2</v>
      </c>
      <c r="E60">
        <v>0.66759999999999997</v>
      </c>
      <c r="F60">
        <v>1.9103000000000001</v>
      </c>
      <c r="G60">
        <v>27583</v>
      </c>
      <c r="H60">
        <v>88630</v>
      </c>
      <c r="I60">
        <v>116146</v>
      </c>
      <c r="J60" s="2">
        <f t="shared" si="8"/>
        <v>0.34947390462231059</v>
      </c>
      <c r="K60" s="2">
        <f t="shared" si="9"/>
        <v>0.76309128166273488</v>
      </c>
      <c r="L60" s="4">
        <f t="shared" si="10"/>
        <v>7.0199789695057824</v>
      </c>
      <c r="M60" s="4">
        <f t="shared" si="11"/>
        <v>20.087276550998947</v>
      </c>
    </row>
    <row r="61" spans="1:13" x14ac:dyDescent="0.3">
      <c r="A61">
        <v>29500</v>
      </c>
      <c r="B61">
        <v>0.13420000000000001</v>
      </c>
      <c r="C61">
        <v>2.4337</v>
      </c>
      <c r="D61">
        <v>8.6999999999999994E-2</v>
      </c>
      <c r="E61">
        <v>0.67849999999999999</v>
      </c>
      <c r="F61">
        <v>1.9444999999999999</v>
      </c>
      <c r="G61">
        <v>27945</v>
      </c>
      <c r="H61">
        <v>89787</v>
      </c>
      <c r="I61">
        <v>118077</v>
      </c>
      <c r="J61" s="2">
        <f t="shared" si="8"/>
        <v>0.34893288763178198</v>
      </c>
      <c r="K61" s="2">
        <f t="shared" si="9"/>
        <v>0.76041057953708169</v>
      </c>
      <c r="L61" s="4">
        <f t="shared" si="10"/>
        <v>7.7988505747126444</v>
      </c>
      <c r="M61" s="4">
        <f t="shared" si="11"/>
        <v>22.350574712643677</v>
      </c>
    </row>
    <row r="62" spans="1:13" x14ac:dyDescent="0.3">
      <c r="A62">
        <v>30000</v>
      </c>
      <c r="B62">
        <v>0.1414</v>
      </c>
      <c r="C62">
        <v>2.5345</v>
      </c>
      <c r="D62">
        <v>9.5899999999999999E-2</v>
      </c>
      <c r="E62">
        <v>0.71440000000000003</v>
      </c>
      <c r="F62">
        <v>2.0754999999999999</v>
      </c>
      <c r="G62">
        <v>28526</v>
      </c>
      <c r="H62">
        <v>91797</v>
      </c>
      <c r="I62">
        <v>120441</v>
      </c>
      <c r="J62" s="2">
        <f t="shared" si="8"/>
        <v>0.34420621536979046</v>
      </c>
      <c r="K62" s="2">
        <f t="shared" si="9"/>
        <v>0.76217401051137068</v>
      </c>
      <c r="L62" s="4">
        <f t="shared" si="10"/>
        <v>7.449426485922837</v>
      </c>
      <c r="M62" s="4">
        <f t="shared" si="11"/>
        <v>21.642335766423358</v>
      </c>
    </row>
    <row r="63" spans="1:13" x14ac:dyDescent="0.3">
      <c r="A63">
        <v>30500</v>
      </c>
      <c r="B63">
        <v>0.1535</v>
      </c>
      <c r="C63">
        <v>2.5203000000000002</v>
      </c>
      <c r="D63">
        <v>9.7699999999999995E-2</v>
      </c>
      <c r="E63">
        <v>0.73199999999999998</v>
      </c>
      <c r="F63">
        <v>2.0537999999999998</v>
      </c>
      <c r="G63">
        <v>29040</v>
      </c>
      <c r="H63">
        <v>93303</v>
      </c>
      <c r="I63">
        <v>122349</v>
      </c>
      <c r="J63" s="2">
        <f t="shared" si="8"/>
        <v>0.35641250365176746</v>
      </c>
      <c r="K63" s="2">
        <f t="shared" si="9"/>
        <v>0.76259716058161486</v>
      </c>
      <c r="L63" s="4">
        <f t="shared" si="10"/>
        <v>7.4923234390992839</v>
      </c>
      <c r="M63" s="4">
        <f t="shared" si="11"/>
        <v>21.021494370522007</v>
      </c>
    </row>
    <row r="64" spans="1:13" x14ac:dyDescent="0.3">
      <c r="A64">
        <v>31000</v>
      </c>
      <c r="B64">
        <v>0.14760000000000001</v>
      </c>
      <c r="C64">
        <v>2.5381</v>
      </c>
      <c r="D64">
        <v>9.9599999999999994E-2</v>
      </c>
      <c r="E64">
        <v>0.75209999999999999</v>
      </c>
      <c r="F64">
        <v>2.1406000000000001</v>
      </c>
      <c r="G64">
        <v>29495</v>
      </c>
      <c r="H64">
        <v>94833</v>
      </c>
      <c r="I64">
        <v>123937</v>
      </c>
      <c r="J64" s="2">
        <f t="shared" si="8"/>
        <v>0.35135008876016066</v>
      </c>
      <c r="K64" s="2">
        <f t="shared" si="9"/>
        <v>0.76517101430565526</v>
      </c>
      <c r="L64" s="4">
        <f t="shared" si="10"/>
        <v>7.5512048192771086</v>
      </c>
      <c r="M64" s="4">
        <f t="shared" si="11"/>
        <v>21.491967871485947</v>
      </c>
    </row>
    <row r="65" spans="1:13" x14ac:dyDescent="0.3">
      <c r="A65">
        <v>31500</v>
      </c>
      <c r="B65">
        <v>0.16550000000000001</v>
      </c>
      <c r="C65">
        <v>2.5918000000000001</v>
      </c>
      <c r="D65">
        <v>9.9099999999999994E-2</v>
      </c>
      <c r="E65">
        <v>0.75560000000000005</v>
      </c>
      <c r="F65">
        <v>2.2198000000000002</v>
      </c>
      <c r="G65">
        <v>29885</v>
      </c>
      <c r="H65">
        <v>96025</v>
      </c>
      <c r="I65">
        <v>126026</v>
      </c>
      <c r="J65" s="2">
        <f t="shared" si="8"/>
        <v>0.34039102621857825</v>
      </c>
      <c r="K65" s="2">
        <f t="shared" si="9"/>
        <v>0.76194594766159363</v>
      </c>
      <c r="L65" s="4">
        <f t="shared" si="10"/>
        <v>7.6246215943491435</v>
      </c>
      <c r="M65" s="4">
        <f t="shared" si="11"/>
        <v>22.399596367305755</v>
      </c>
    </row>
    <row r="66" spans="1:13" x14ac:dyDescent="0.3">
      <c r="A66">
        <v>32000</v>
      </c>
      <c r="B66">
        <v>0.15279999999999999</v>
      </c>
      <c r="C66">
        <v>2.6192000000000002</v>
      </c>
      <c r="D66">
        <v>0.1012</v>
      </c>
      <c r="E66">
        <v>0.78420000000000001</v>
      </c>
      <c r="F66">
        <v>2.2418999999999998</v>
      </c>
      <c r="G66">
        <v>30350</v>
      </c>
      <c r="H66">
        <v>97598</v>
      </c>
      <c r="I66">
        <v>128051</v>
      </c>
      <c r="J66" s="2">
        <f t="shared" si="8"/>
        <v>0.34979258664525631</v>
      </c>
      <c r="K66" s="2">
        <f t="shared" si="9"/>
        <v>0.76218069362988183</v>
      </c>
      <c r="L66" s="4">
        <f t="shared" si="10"/>
        <v>7.7490118577075098</v>
      </c>
      <c r="M66" s="4">
        <f t="shared" si="11"/>
        <v>22.153162055335965</v>
      </c>
    </row>
    <row r="67" spans="1:13" x14ac:dyDescent="0.3">
      <c r="A67">
        <v>32500</v>
      </c>
      <c r="B67">
        <v>0.15870000000000001</v>
      </c>
      <c r="C67">
        <v>2.7179000000000002</v>
      </c>
      <c r="D67">
        <v>9.7500000000000003E-2</v>
      </c>
      <c r="E67">
        <v>0.81599999999999995</v>
      </c>
      <c r="F67">
        <v>2.3668</v>
      </c>
      <c r="G67">
        <v>30814</v>
      </c>
      <c r="H67">
        <v>99087</v>
      </c>
      <c r="I67">
        <v>130195</v>
      </c>
      <c r="J67" s="2">
        <f t="shared" si="8"/>
        <v>0.34476930877133682</v>
      </c>
      <c r="K67" s="2">
        <f t="shared" si="9"/>
        <v>0.76106609316794038</v>
      </c>
      <c r="L67" s="4">
        <f t="shared" si="10"/>
        <v>8.3692307692307679</v>
      </c>
      <c r="M67" s="4">
        <f t="shared" si="11"/>
        <v>24.274871794871792</v>
      </c>
    </row>
    <row r="68" spans="1:13" x14ac:dyDescent="0.3">
      <c r="A68">
        <v>33000</v>
      </c>
      <c r="B68">
        <v>0.16389999999999999</v>
      </c>
      <c r="C68">
        <v>2.7528999999999999</v>
      </c>
      <c r="D68">
        <v>0.1103</v>
      </c>
      <c r="E68">
        <v>0.80840000000000001</v>
      </c>
      <c r="F68">
        <v>2.4274</v>
      </c>
      <c r="G68">
        <v>31240</v>
      </c>
      <c r="H68">
        <v>100542</v>
      </c>
      <c r="I68">
        <v>131908</v>
      </c>
      <c r="J68" s="2">
        <f t="shared" si="8"/>
        <v>0.33303122682705777</v>
      </c>
      <c r="K68" s="2">
        <f t="shared" si="9"/>
        <v>0.76221305758558999</v>
      </c>
      <c r="L68" s="4">
        <f t="shared" si="10"/>
        <v>7.3291024478694471</v>
      </c>
      <c r="M68" s="4">
        <f t="shared" si="11"/>
        <v>22.007252946509521</v>
      </c>
    </row>
    <row r="69" spans="1:13" x14ac:dyDescent="0.3">
      <c r="A69">
        <v>33500</v>
      </c>
      <c r="B69">
        <v>0.1794</v>
      </c>
      <c r="C69">
        <v>2.7080000000000002</v>
      </c>
      <c r="D69">
        <v>0.1053</v>
      </c>
      <c r="E69">
        <v>0.78159999999999996</v>
      </c>
      <c r="F69">
        <v>2.2301000000000002</v>
      </c>
      <c r="G69">
        <v>31870</v>
      </c>
      <c r="H69">
        <v>102539</v>
      </c>
      <c r="I69">
        <v>134080</v>
      </c>
      <c r="J69" s="2">
        <f t="shared" si="8"/>
        <v>0.35047755706022149</v>
      </c>
      <c r="K69" s="2">
        <f t="shared" si="9"/>
        <v>0.76475984486873505</v>
      </c>
      <c r="L69" s="4">
        <f t="shared" si="10"/>
        <v>7.4226020892687554</v>
      </c>
      <c r="M69" s="4">
        <f t="shared" si="11"/>
        <v>21.178537511870847</v>
      </c>
    </row>
    <row r="70" spans="1:13" x14ac:dyDescent="0.3">
      <c r="A70">
        <v>34000</v>
      </c>
      <c r="B70">
        <v>0.1772</v>
      </c>
      <c r="C70">
        <v>2.8613</v>
      </c>
      <c r="D70">
        <v>0.1084</v>
      </c>
      <c r="E70">
        <v>0.81130000000000002</v>
      </c>
      <c r="F70">
        <v>2.5215999999999998</v>
      </c>
      <c r="G70">
        <v>32285</v>
      </c>
      <c r="H70">
        <v>103737</v>
      </c>
      <c r="I70">
        <v>135914</v>
      </c>
      <c r="J70" s="2">
        <f t="shared" si="8"/>
        <v>0.32174016497461932</v>
      </c>
      <c r="K70" s="2">
        <f t="shared" si="9"/>
        <v>0.76325470518121752</v>
      </c>
      <c r="L70" s="4">
        <f t="shared" si="10"/>
        <v>7.4843173431734318</v>
      </c>
      <c r="M70" s="4">
        <f t="shared" si="11"/>
        <v>23.261992619926197</v>
      </c>
    </row>
    <row r="71" spans="1:13" x14ac:dyDescent="0.3">
      <c r="A71">
        <v>34500</v>
      </c>
      <c r="B71">
        <v>0.18240000000000001</v>
      </c>
      <c r="C71">
        <v>2.7995000000000001</v>
      </c>
      <c r="D71">
        <v>0.1207</v>
      </c>
      <c r="E71">
        <v>0.81320000000000003</v>
      </c>
      <c r="F71">
        <v>2.5350999999999999</v>
      </c>
      <c r="G71">
        <v>32776</v>
      </c>
      <c r="H71">
        <v>105382</v>
      </c>
      <c r="I71">
        <v>138422</v>
      </c>
      <c r="J71" s="2">
        <f t="shared" si="8"/>
        <v>0.32077630073764352</v>
      </c>
      <c r="K71" s="2">
        <f t="shared" si="9"/>
        <v>0.76130961841325806</v>
      </c>
      <c r="L71" s="4">
        <f t="shared" si="10"/>
        <v>6.7373653686826849</v>
      </c>
      <c r="M71" s="4">
        <f t="shared" si="11"/>
        <v>21.003314001656999</v>
      </c>
    </row>
    <row r="72" spans="1:13" x14ac:dyDescent="0.3">
      <c r="A72">
        <v>35000</v>
      </c>
      <c r="B72">
        <v>0.18990000000000001</v>
      </c>
      <c r="C72">
        <v>2.8864000000000001</v>
      </c>
      <c r="D72">
        <v>0.1082</v>
      </c>
      <c r="E72">
        <v>0.83220000000000005</v>
      </c>
      <c r="F72">
        <v>2.6139000000000001</v>
      </c>
      <c r="G72">
        <v>33268</v>
      </c>
      <c r="H72">
        <v>107158</v>
      </c>
      <c r="I72">
        <v>140067</v>
      </c>
      <c r="J72" s="2">
        <f t="shared" si="8"/>
        <v>0.31837484218983131</v>
      </c>
      <c r="K72" s="2">
        <f t="shared" si="9"/>
        <v>0.76504815552556993</v>
      </c>
      <c r="L72" s="4">
        <f t="shared" si="10"/>
        <v>7.6913123844731981</v>
      </c>
      <c r="M72" s="4">
        <f t="shared" si="11"/>
        <v>24.158040665434381</v>
      </c>
    </row>
    <row r="73" spans="1:13" x14ac:dyDescent="0.3">
      <c r="A73">
        <v>35500</v>
      </c>
      <c r="B73">
        <v>0.1774</v>
      </c>
      <c r="C73">
        <v>2.9742999999999999</v>
      </c>
      <c r="D73">
        <v>0.1137</v>
      </c>
      <c r="E73">
        <v>0.84670000000000001</v>
      </c>
      <c r="F73">
        <v>2.6351</v>
      </c>
      <c r="G73">
        <v>33568</v>
      </c>
      <c r="H73">
        <v>108035</v>
      </c>
      <c r="I73">
        <v>142024</v>
      </c>
      <c r="J73" s="2">
        <f t="shared" si="8"/>
        <v>0.3213160790861827</v>
      </c>
      <c r="K73" s="2">
        <f t="shared" si="9"/>
        <v>0.76068129330254042</v>
      </c>
      <c r="L73" s="4">
        <f t="shared" si="10"/>
        <v>7.4467897977132811</v>
      </c>
      <c r="M73" s="4">
        <f t="shared" si="11"/>
        <v>23.175901495162709</v>
      </c>
    </row>
    <row r="74" spans="1:13" x14ac:dyDescent="0.3">
      <c r="A74">
        <v>36000</v>
      </c>
      <c r="B74">
        <v>0.20050000000000001</v>
      </c>
      <c r="C74">
        <v>3.0013000000000001</v>
      </c>
      <c r="D74">
        <v>0.1118</v>
      </c>
      <c r="E74">
        <v>0.86850000000000005</v>
      </c>
      <c r="F74">
        <v>2.7162999999999999</v>
      </c>
      <c r="G74">
        <v>34146</v>
      </c>
      <c r="H74">
        <v>109941</v>
      </c>
      <c r="I74">
        <v>144017</v>
      </c>
      <c r="J74" s="2">
        <f t="shared" si="8"/>
        <v>0.31973640614070614</v>
      </c>
      <c r="K74" s="2">
        <f t="shared" si="9"/>
        <v>0.76338904434893107</v>
      </c>
      <c r="L74" s="4">
        <f t="shared" si="10"/>
        <v>7.7683363148479438</v>
      </c>
      <c r="M74" s="4">
        <f t="shared" si="11"/>
        <v>24.296064400715565</v>
      </c>
    </row>
    <row r="75" spans="1:13" x14ac:dyDescent="0.3">
      <c r="A75">
        <v>36500</v>
      </c>
      <c r="B75">
        <v>0.20019999999999999</v>
      </c>
      <c r="C75">
        <v>3.0022000000000002</v>
      </c>
      <c r="D75">
        <v>0.11210000000000001</v>
      </c>
      <c r="E75">
        <v>0.85629999999999995</v>
      </c>
      <c r="F75">
        <v>2.7671999999999999</v>
      </c>
      <c r="G75">
        <v>34680</v>
      </c>
      <c r="H75">
        <v>111559</v>
      </c>
      <c r="I75">
        <v>145945</v>
      </c>
      <c r="J75" s="2">
        <f t="shared" si="8"/>
        <v>0.30944637178375251</v>
      </c>
      <c r="K75" s="2">
        <f t="shared" si="9"/>
        <v>0.76439069512487579</v>
      </c>
      <c r="L75" s="4">
        <f t="shared" si="10"/>
        <v>7.6387154326494198</v>
      </c>
      <c r="M75" s="4">
        <f t="shared" si="11"/>
        <v>24.685102586975912</v>
      </c>
    </row>
    <row r="76" spans="1:13" x14ac:dyDescent="0.3">
      <c r="A76">
        <v>37000</v>
      </c>
      <c r="B76">
        <v>0.1794</v>
      </c>
      <c r="C76">
        <v>3.0762</v>
      </c>
      <c r="D76">
        <v>0.1174</v>
      </c>
      <c r="E76">
        <v>0.90690000000000004</v>
      </c>
      <c r="F76">
        <v>2.8639999999999999</v>
      </c>
      <c r="G76">
        <v>34906</v>
      </c>
      <c r="H76">
        <v>112144</v>
      </c>
      <c r="I76">
        <v>147856</v>
      </c>
      <c r="J76" s="2">
        <f t="shared" si="8"/>
        <v>0.31665502793296091</v>
      </c>
      <c r="K76" s="2">
        <f t="shared" si="9"/>
        <v>0.75846769830104965</v>
      </c>
      <c r="L76" s="4">
        <f t="shared" si="10"/>
        <v>7.7248722316865415</v>
      </c>
      <c r="M76" s="4">
        <f t="shared" si="11"/>
        <v>24.395229982964224</v>
      </c>
    </row>
    <row r="77" spans="1:13" x14ac:dyDescent="0.3">
      <c r="A77">
        <v>37500</v>
      </c>
      <c r="B77">
        <v>0.20369999999999999</v>
      </c>
      <c r="C77">
        <v>3.0240999999999998</v>
      </c>
      <c r="D77">
        <v>0.12740000000000001</v>
      </c>
      <c r="E77">
        <v>0.84330000000000005</v>
      </c>
      <c r="F77">
        <v>2.7429999999999999</v>
      </c>
      <c r="G77">
        <v>35576</v>
      </c>
      <c r="H77">
        <v>114480</v>
      </c>
      <c r="I77">
        <v>150047</v>
      </c>
      <c r="J77" s="2">
        <f t="shared" ref="J77:J83" si="12">E77/F77</f>
        <v>0.30743711265038282</v>
      </c>
      <c r="K77" s="2">
        <f t="shared" ref="K77:K83" si="13">H77/I77</f>
        <v>0.76296093890580952</v>
      </c>
      <c r="L77" s="4">
        <f t="shared" ref="L77:L83" si="14">E77/D77</f>
        <v>6.6193092621664045</v>
      </c>
      <c r="M77" s="4">
        <f t="shared" ref="M77:M83" si="15">F77/D77</f>
        <v>21.530612244897956</v>
      </c>
    </row>
    <row r="78" spans="1:13" x14ac:dyDescent="0.3">
      <c r="A78">
        <v>38000</v>
      </c>
      <c r="B78">
        <v>0.17649999999999999</v>
      </c>
      <c r="C78">
        <v>3.2372000000000001</v>
      </c>
      <c r="D78">
        <v>0.1149</v>
      </c>
      <c r="E78">
        <v>0.86150000000000004</v>
      </c>
      <c r="F78">
        <v>2.9211</v>
      </c>
      <c r="G78">
        <v>36081</v>
      </c>
      <c r="H78">
        <v>115997</v>
      </c>
      <c r="I78">
        <v>152240</v>
      </c>
      <c r="J78" s="2">
        <f t="shared" si="12"/>
        <v>0.29492314539043513</v>
      </c>
      <c r="K78" s="2">
        <f t="shared" si="13"/>
        <v>0.76193510246978458</v>
      </c>
      <c r="L78" s="4">
        <f t="shared" si="14"/>
        <v>7.4978241949521323</v>
      </c>
      <c r="M78" s="4">
        <f t="shared" si="15"/>
        <v>25.422976501305484</v>
      </c>
    </row>
    <row r="79" spans="1:13" x14ac:dyDescent="0.3">
      <c r="A79">
        <v>38500</v>
      </c>
      <c r="B79">
        <v>0.18440000000000001</v>
      </c>
      <c r="C79">
        <v>3.1657999999999999</v>
      </c>
      <c r="D79">
        <v>0.1235</v>
      </c>
      <c r="E79">
        <v>0.89690000000000003</v>
      </c>
      <c r="F79">
        <v>2.8967000000000001</v>
      </c>
      <c r="G79">
        <v>36589</v>
      </c>
      <c r="H79">
        <v>117703</v>
      </c>
      <c r="I79">
        <v>154292</v>
      </c>
      <c r="J79" s="2">
        <f t="shared" si="12"/>
        <v>0.30962819760417026</v>
      </c>
      <c r="K79" s="2">
        <f t="shared" si="13"/>
        <v>0.76285873538485471</v>
      </c>
      <c r="L79" s="4">
        <f t="shared" si="14"/>
        <v>7.2623481781376524</v>
      </c>
      <c r="M79" s="4">
        <f t="shared" si="15"/>
        <v>23.45506072874494</v>
      </c>
    </row>
    <row r="80" spans="1:13" x14ac:dyDescent="0.3">
      <c r="A80">
        <v>39000</v>
      </c>
      <c r="B80">
        <v>0.20749999999999999</v>
      </c>
      <c r="C80">
        <v>3.2342</v>
      </c>
      <c r="D80">
        <v>0.122</v>
      </c>
      <c r="E80">
        <v>0.91349999999999998</v>
      </c>
      <c r="F80">
        <v>3.0339</v>
      </c>
      <c r="G80">
        <v>36976</v>
      </c>
      <c r="H80">
        <v>119016</v>
      </c>
      <c r="I80">
        <v>155991</v>
      </c>
      <c r="J80" s="2">
        <f t="shared" si="12"/>
        <v>0.30109759715218037</v>
      </c>
      <c r="K80" s="2">
        <f t="shared" si="13"/>
        <v>0.76296709425543785</v>
      </c>
      <c r="L80" s="4">
        <f t="shared" si="14"/>
        <v>7.4877049180327866</v>
      </c>
      <c r="M80" s="4">
        <f t="shared" si="15"/>
        <v>24.868032786885248</v>
      </c>
    </row>
    <row r="81" spans="1:13" x14ac:dyDescent="0.3">
      <c r="A81">
        <v>39500</v>
      </c>
      <c r="B81">
        <v>0.2177</v>
      </c>
      <c r="C81">
        <v>3.3389000000000002</v>
      </c>
      <c r="D81">
        <v>0.12280000000000001</v>
      </c>
      <c r="E81">
        <v>0.97250000000000003</v>
      </c>
      <c r="F81">
        <v>3.1395</v>
      </c>
      <c r="G81">
        <v>37463</v>
      </c>
      <c r="H81">
        <v>120536</v>
      </c>
      <c r="I81">
        <v>158086</v>
      </c>
      <c r="J81" s="2">
        <f t="shared" si="12"/>
        <v>0.3097627010670489</v>
      </c>
      <c r="K81" s="2">
        <f t="shared" si="13"/>
        <v>0.76247106005591891</v>
      </c>
      <c r="L81" s="4">
        <f t="shared" si="14"/>
        <v>7.9193811074918568</v>
      </c>
      <c r="M81" s="4">
        <f t="shared" si="15"/>
        <v>25.565960912052116</v>
      </c>
    </row>
    <row r="82" spans="1:13" x14ac:dyDescent="0.3">
      <c r="A82">
        <v>40000</v>
      </c>
      <c r="B82">
        <v>0.21959999999999999</v>
      </c>
      <c r="C82">
        <v>3.3239000000000001</v>
      </c>
      <c r="D82">
        <v>0.1336</v>
      </c>
      <c r="E82">
        <v>0.97289999999999999</v>
      </c>
      <c r="F82">
        <v>3.2867999999999999</v>
      </c>
      <c r="G82">
        <v>37972</v>
      </c>
      <c r="H82">
        <v>122241</v>
      </c>
      <c r="I82">
        <v>160232</v>
      </c>
      <c r="J82" s="2">
        <f t="shared" si="12"/>
        <v>0.29600219058050381</v>
      </c>
      <c r="K82" s="2">
        <f t="shared" si="13"/>
        <v>0.76290004493484442</v>
      </c>
      <c r="L82" s="4">
        <f t="shared" si="14"/>
        <v>7.2821856287425151</v>
      </c>
      <c r="M82" s="4">
        <f t="shared" si="15"/>
        <v>24.601796407185628</v>
      </c>
    </row>
    <row r="83" spans="1:13" x14ac:dyDescent="0.3">
      <c r="A83">
        <v>40500</v>
      </c>
      <c r="B83">
        <v>0.1966</v>
      </c>
      <c r="C83">
        <v>3.4266000000000001</v>
      </c>
      <c r="D83">
        <v>0.12670000000000001</v>
      </c>
      <c r="E83">
        <v>0.95409999999999995</v>
      </c>
      <c r="F83">
        <v>3.2968000000000002</v>
      </c>
      <c r="G83">
        <v>38503</v>
      </c>
      <c r="H83">
        <v>123949</v>
      </c>
      <c r="I83">
        <v>162280</v>
      </c>
      <c r="J83" s="2">
        <f t="shared" si="12"/>
        <v>0.28940184421256976</v>
      </c>
      <c r="K83" s="2">
        <f t="shared" si="13"/>
        <v>0.76379714074439242</v>
      </c>
      <c r="L83" s="4">
        <f t="shared" si="14"/>
        <v>7.5303867403314912</v>
      </c>
      <c r="M83" s="4">
        <f t="shared" si="15"/>
        <v>26.020520915548541</v>
      </c>
    </row>
    <row r="84" spans="1:13" x14ac:dyDescent="0.3">
      <c r="A84">
        <v>41000</v>
      </c>
      <c r="B84">
        <v>0.23180000000000001</v>
      </c>
      <c r="C84">
        <v>3.4662000000000002</v>
      </c>
      <c r="D84">
        <v>0.1263</v>
      </c>
      <c r="E84">
        <v>0.98970000000000002</v>
      </c>
      <c r="F84">
        <v>3.3628999999999998</v>
      </c>
      <c r="G84">
        <v>38921</v>
      </c>
      <c r="H84">
        <v>125262</v>
      </c>
      <c r="I84">
        <v>164377</v>
      </c>
      <c r="J84" s="2">
        <f t="shared" ref="J84:J89" si="16">E84/F84</f>
        <v>0.29429956287727854</v>
      </c>
      <c r="K84" s="2">
        <f t="shared" ref="K84:K89" si="17">H84/I84</f>
        <v>0.76204091813331554</v>
      </c>
      <c r="L84" s="4">
        <f t="shared" ref="L84:L89" si="18">E84/D84</f>
        <v>7.8361045130641331</v>
      </c>
      <c r="M84" s="4">
        <f t="shared" ref="M84:M89" si="19">F84/D84</f>
        <v>26.626286619160727</v>
      </c>
    </row>
    <row r="85" spans="1:13" x14ac:dyDescent="0.3">
      <c r="A85">
        <v>41500</v>
      </c>
      <c r="B85">
        <v>0.21460000000000001</v>
      </c>
      <c r="C85">
        <v>3.4115000000000002</v>
      </c>
      <c r="D85">
        <v>0.1946</v>
      </c>
      <c r="E85">
        <v>0.98350000000000004</v>
      </c>
      <c r="F85">
        <v>3.431</v>
      </c>
      <c r="G85">
        <v>39373</v>
      </c>
      <c r="H85">
        <v>126526</v>
      </c>
      <c r="I85">
        <v>166036</v>
      </c>
      <c r="J85" s="2">
        <f t="shared" si="16"/>
        <v>0.28665112212183036</v>
      </c>
      <c r="K85" s="2">
        <f t="shared" si="17"/>
        <v>0.76203955768628495</v>
      </c>
      <c r="L85" s="4">
        <f t="shared" si="18"/>
        <v>5.0539568345323742</v>
      </c>
      <c r="M85" s="4">
        <f t="shared" si="19"/>
        <v>17.63103802672148</v>
      </c>
    </row>
    <row r="86" spans="1:13" x14ac:dyDescent="0.3">
      <c r="A86">
        <v>42000</v>
      </c>
      <c r="B86">
        <v>0.22720000000000001</v>
      </c>
      <c r="C86">
        <v>3.5541</v>
      </c>
      <c r="D86">
        <v>0.1202</v>
      </c>
      <c r="E86">
        <v>1.0170999999999999</v>
      </c>
      <c r="F86">
        <v>3.5291999999999999</v>
      </c>
      <c r="G86">
        <v>39788</v>
      </c>
      <c r="H86">
        <v>127918</v>
      </c>
      <c r="I86">
        <v>168057</v>
      </c>
      <c r="J86" s="2">
        <f t="shared" si="16"/>
        <v>0.28819562507083757</v>
      </c>
      <c r="K86" s="2">
        <f t="shared" si="17"/>
        <v>0.76115841648964344</v>
      </c>
      <c r="L86" s="4">
        <f t="shared" si="18"/>
        <v>8.4617304492512471</v>
      </c>
      <c r="M86" s="4">
        <f t="shared" si="19"/>
        <v>29.361064891846922</v>
      </c>
    </row>
    <row r="87" spans="1:13" x14ac:dyDescent="0.3">
      <c r="A87">
        <v>42500</v>
      </c>
      <c r="B87">
        <v>0.23400000000000001</v>
      </c>
      <c r="C87">
        <v>3.5731999999999999</v>
      </c>
      <c r="D87">
        <v>0.13700000000000001</v>
      </c>
      <c r="E87">
        <v>1.0522</v>
      </c>
      <c r="F87">
        <v>3.6594000000000002</v>
      </c>
      <c r="G87">
        <v>40232</v>
      </c>
      <c r="H87">
        <v>129367</v>
      </c>
      <c r="I87">
        <v>170204</v>
      </c>
      <c r="J87" s="2">
        <f t="shared" si="16"/>
        <v>0.28753347543313112</v>
      </c>
      <c r="K87" s="2">
        <f t="shared" si="17"/>
        <v>0.76007026861883387</v>
      </c>
      <c r="L87" s="4">
        <f t="shared" si="18"/>
        <v>7.6802919708029194</v>
      </c>
      <c r="M87" s="4">
        <f t="shared" si="19"/>
        <v>26.71094890510949</v>
      </c>
    </row>
    <row r="88" spans="1:13" x14ac:dyDescent="0.3">
      <c r="A88">
        <v>43000</v>
      </c>
      <c r="B88">
        <v>0.24340000000000001</v>
      </c>
      <c r="C88">
        <v>3.6358999999999999</v>
      </c>
      <c r="D88">
        <v>0.13819999999999999</v>
      </c>
      <c r="E88">
        <v>1.0446</v>
      </c>
      <c r="F88">
        <v>3.6930000000000001</v>
      </c>
      <c r="G88">
        <v>40676</v>
      </c>
      <c r="H88">
        <v>130750</v>
      </c>
      <c r="I88">
        <v>172038</v>
      </c>
      <c r="J88" s="2">
        <f t="shared" si="16"/>
        <v>0.28285946385052801</v>
      </c>
      <c r="K88" s="2">
        <f t="shared" si="17"/>
        <v>0.7600065101896093</v>
      </c>
      <c r="L88" s="4">
        <f t="shared" si="18"/>
        <v>7.5586107091172217</v>
      </c>
      <c r="M88" s="4">
        <f t="shared" si="19"/>
        <v>26.722141823444286</v>
      </c>
    </row>
    <row r="89" spans="1:13" x14ac:dyDescent="0.3">
      <c r="A89">
        <v>43500</v>
      </c>
      <c r="B89">
        <v>0.2339</v>
      </c>
      <c r="C89">
        <v>3.6434000000000002</v>
      </c>
      <c r="D89">
        <v>0.13089999999999999</v>
      </c>
      <c r="E89">
        <v>1.0682</v>
      </c>
      <c r="F89">
        <v>3.8237999999999999</v>
      </c>
      <c r="G89">
        <v>41200</v>
      </c>
      <c r="H89">
        <v>132293</v>
      </c>
      <c r="I89">
        <v>174342</v>
      </c>
      <c r="J89" s="2">
        <f t="shared" si="16"/>
        <v>0.27935561483341181</v>
      </c>
      <c r="K89" s="2">
        <f t="shared" si="17"/>
        <v>0.75881313739661127</v>
      </c>
      <c r="L89" s="4">
        <f t="shared" si="18"/>
        <v>8.1604278074866325</v>
      </c>
      <c r="M89" s="4">
        <f t="shared" si="19"/>
        <v>29.21161191749427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DeepTree</vt:lpstr>
      <vt:lpstr>Create</vt:lpstr>
      <vt:lpstr>Random</vt:lpstr>
      <vt:lpstr>Random (2)</vt:lpstr>
      <vt:lpstr>Random (3)</vt:lpstr>
      <vt:lpstr>Random (4)</vt:lpstr>
      <vt:lpstr>Random (5)</vt:lpstr>
      <vt:lpstr>Random (6)</vt:lpstr>
      <vt:lpstr>Random (7)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cp:lastPrinted>2017-08-03T23:54:25Z</cp:lastPrinted>
  <dcterms:created xsi:type="dcterms:W3CDTF">2017-07-28T18:54:18Z</dcterms:created>
  <dcterms:modified xsi:type="dcterms:W3CDTF">2017-08-08T06:37:27Z</dcterms:modified>
</cp:coreProperties>
</file>