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nnika/Documents/LakdawalaLab/COVID_Diary/COVIDCaseData_directory/UK/"/>
    </mc:Choice>
  </mc:AlternateContent>
  <xr:revisionPtr revIDLastSave="0" documentId="13_ncr:1_{407A870C-D3BF-0742-AFE7-60B01CD98076}" xr6:coauthVersionLast="46" xr6:coauthVersionMax="46" xr10:uidLastSave="{00000000-0000-0000-0000-000000000000}"/>
  <bookViews>
    <workbookView xWindow="3640" yWindow="660" windowWidth="28500" windowHeight="19400" xr2:uid="{00000000-000D-0000-FFFF-FFFF00000000}"/>
  </bookViews>
  <sheets>
    <sheet name="data" sheetId="1" r:id="rId1"/>
    <sheet name="readme" sheetId="2" r:id="rId2"/>
  </sheets>
  <definedNames>
    <definedName name="_xlnm._FilterDatabase" localSheetId="0" hidden="1">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2" i="1"/>
</calcChain>
</file>

<file path=xl/sharedStrings.xml><?xml version="1.0" encoding="utf-8"?>
<sst xmlns="http://schemas.openxmlformats.org/spreadsheetml/2006/main" count="824" uniqueCount="34">
  <si>
    <t>date</t>
  </si>
  <si>
    <t>areaName</t>
  </si>
  <si>
    <t>metric</t>
  </si>
  <si>
    <t>05_14</t>
  </si>
  <si>
    <t>15_24</t>
  </si>
  <si>
    <t>25_59</t>
  </si>
  <si>
    <t>60_90+</t>
  </si>
  <si>
    <t>00_90+</t>
  </si>
  <si>
    <t>United Kingdom</t>
  </si>
  <si>
    <t>newCasesBySpecimenDateAgeDemographics</t>
  </si>
  <si>
    <t>00_04</t>
  </si>
  <si>
    <t>00_04/total(%)</t>
  </si>
  <si>
    <t>05_14/total(%)</t>
  </si>
  <si>
    <t>15_24/total(%)</t>
  </si>
  <si>
    <t>60_90+/total(%)</t>
  </si>
  <si>
    <t>25_59/total(%)</t>
  </si>
  <si>
    <t>Data from the United Kingdom government data portal : https://coronavirus.data.gov.uk/details/download</t>
  </si>
  <si>
    <t>COLUMN</t>
  </si>
  <si>
    <t>DESCRIPTION</t>
  </si>
  <si>
    <t xml:space="preserve">date </t>
  </si>
  <si>
    <t>Country name</t>
  </si>
  <si>
    <t>Data was selected by: new Cases By Specimen Date Age Demographics</t>
  </si>
  <si>
    <t>New daily cases in the 0-4 year old age group</t>
  </si>
  <si>
    <t>New daily cases in the 15-24 year old age group</t>
  </si>
  <si>
    <t>New daily cases in the 5-14 year old age group</t>
  </si>
  <si>
    <t>New daily cases in the 25-59 year old age group</t>
  </si>
  <si>
    <t>New daily cases in the 60-90+ year old age group</t>
  </si>
  <si>
    <t xml:space="preserve">New daily cases for entire population (sum of all age groups). Use this field to display the epidemic curve. </t>
  </si>
  <si>
    <t>(New daily cases in the 0-4 year old age group/ new daily cases for the entire population (00_90+)) * 100</t>
  </si>
  <si>
    <t>(New daily cases in the 5-14 year old age group/ new daily cases for the entire population (00_90+)) * 100</t>
  </si>
  <si>
    <t>(New daily cases in the 15-24 year old age group/ new daily cases for the entire population (00_90+)) * 100</t>
  </si>
  <si>
    <t>(New daily cases in the 25-59 year old age group/ new daily cases for the entire population (00_90+)) * 100</t>
  </si>
  <si>
    <t>(New daily cases in the 60-90+year old age group/ new daily cases for the entire population (00_90+)) * 100</t>
  </si>
  <si>
    <t xml:space="preserve">Data preprocessed by Annika Avery (annika.avery@pitt.edu)  for PHIGHT COVID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</si>
</sst>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14" fontId="1" fillId="0" borderId="0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0"/>
  <sheetViews>
    <sheetView tabSelected="1" workbookViewId="0">
      <selection activeCell="R18" sqref="R18"/>
    </sheetView>
  </sheetViews>
  <sheetFormatPr baseColWidth="10" defaultColWidth="8.83203125" defaultRowHeight="15" x14ac:dyDescent="0.2"/>
  <cols>
    <col min="1" max="1" width="8.83203125" style="3"/>
    <col min="10" max="10" width="13.5" customWidth="1"/>
    <col min="11" max="11" width="13.6640625" customWidth="1"/>
    <col min="12" max="12" width="13.83203125" customWidth="1"/>
    <col min="13" max="13" width="14" customWidth="1"/>
    <col min="14" max="14" width="14.6640625" customWidth="1"/>
  </cols>
  <sheetData>
    <row r="1" spans="1:14" x14ac:dyDescent="0.2">
      <c r="A1" s="2" t="s">
        <v>0</v>
      </c>
      <c r="B1" s="1" t="s">
        <v>1</v>
      </c>
      <c r="C1" s="1" t="s">
        <v>2</v>
      </c>
      <c r="D1" s="1" t="s">
        <v>10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11</v>
      </c>
      <c r="K1" s="4" t="s">
        <v>12</v>
      </c>
      <c r="L1" s="4" t="s">
        <v>13</v>
      </c>
      <c r="M1" s="4" t="s">
        <v>15</v>
      </c>
      <c r="N1" s="4" t="s">
        <v>14</v>
      </c>
    </row>
    <row r="2" spans="1:14" x14ac:dyDescent="0.2">
      <c r="A2" s="3">
        <v>44248</v>
      </c>
      <c r="B2" t="s">
        <v>8</v>
      </c>
      <c r="C2" t="s">
        <v>9</v>
      </c>
      <c r="D2">
        <v>196</v>
      </c>
      <c r="E2">
        <v>391</v>
      </c>
      <c r="F2">
        <v>894</v>
      </c>
      <c r="G2">
        <v>4255</v>
      </c>
      <c r="H2">
        <v>1038</v>
      </c>
      <c r="I2">
        <v>6781</v>
      </c>
      <c r="J2">
        <f>(D2/I2)*100</f>
        <v>2.8904291402448017</v>
      </c>
      <c r="K2">
        <f>(E2/I2)*100</f>
        <v>5.7661111930393751</v>
      </c>
      <c r="L2">
        <f>(F2/I2)*100</f>
        <v>13.183896180504352</v>
      </c>
      <c r="M2">
        <f>(G2/I2)*100</f>
        <v>62.74885710072261</v>
      </c>
      <c r="N2">
        <f>(H2/I2)*100</f>
        <v>15.307476773337267</v>
      </c>
    </row>
    <row r="3" spans="1:14" x14ac:dyDescent="0.2">
      <c r="A3" s="3">
        <v>44247</v>
      </c>
      <c r="B3" t="s">
        <v>8</v>
      </c>
      <c r="C3" t="s">
        <v>9</v>
      </c>
      <c r="D3">
        <v>227</v>
      </c>
      <c r="E3">
        <v>425</v>
      </c>
      <c r="F3">
        <v>940</v>
      </c>
      <c r="G3">
        <v>4206</v>
      </c>
      <c r="H3">
        <v>1100</v>
      </c>
      <c r="I3">
        <v>6902</v>
      </c>
      <c r="J3">
        <f t="shared" ref="J3:J66" si="0">(D3/I3)*100</f>
        <v>3.2889017676035928</v>
      </c>
      <c r="K3">
        <f t="shared" ref="K3:K66" si="1">(E3/I3)*100</f>
        <v>6.1576354679802954</v>
      </c>
      <c r="L3">
        <f t="shared" ref="L3:L66" si="2">(F3/I3)*100</f>
        <v>13.619240799768184</v>
      </c>
      <c r="M3">
        <f t="shared" ref="M3:M66" si="3">(G3/I3)*100</f>
        <v>60.938858301941465</v>
      </c>
      <c r="N3">
        <f t="shared" ref="N3:N66" si="4">(H3/I3)*100</f>
        <v>15.937409446537234</v>
      </c>
    </row>
    <row r="4" spans="1:14" x14ac:dyDescent="0.2">
      <c r="A4" s="3">
        <v>44246</v>
      </c>
      <c r="B4" t="s">
        <v>8</v>
      </c>
      <c r="C4" t="s">
        <v>9</v>
      </c>
      <c r="D4">
        <v>272</v>
      </c>
      <c r="E4">
        <v>569</v>
      </c>
      <c r="F4">
        <v>1173</v>
      </c>
      <c r="G4">
        <v>5362</v>
      </c>
      <c r="H4">
        <v>1532</v>
      </c>
      <c r="I4">
        <v>8918</v>
      </c>
      <c r="J4">
        <f t="shared" si="0"/>
        <v>3.0500112132765196</v>
      </c>
      <c r="K4">
        <f t="shared" si="1"/>
        <v>6.3803543395380133</v>
      </c>
      <c r="L4">
        <f t="shared" si="2"/>
        <v>13.153173357254991</v>
      </c>
      <c r="M4">
        <f t="shared" si="3"/>
        <v>60.125588697017271</v>
      </c>
      <c r="N4">
        <f t="shared" si="4"/>
        <v>17.178739627719221</v>
      </c>
    </row>
    <row r="5" spans="1:14" x14ac:dyDescent="0.2">
      <c r="A5" s="3">
        <v>44245</v>
      </c>
      <c r="B5" t="s">
        <v>8</v>
      </c>
      <c r="C5" t="s">
        <v>9</v>
      </c>
      <c r="D5">
        <v>259</v>
      </c>
      <c r="E5">
        <v>505</v>
      </c>
      <c r="F5">
        <v>1345</v>
      </c>
      <c r="G5">
        <v>6172</v>
      </c>
      <c r="H5">
        <v>1627</v>
      </c>
      <c r="I5">
        <v>9919</v>
      </c>
      <c r="J5">
        <f t="shared" si="0"/>
        <v>2.6111503175723358</v>
      </c>
      <c r="K5">
        <f t="shared" si="1"/>
        <v>5.0912390361931648</v>
      </c>
      <c r="L5">
        <f t="shared" si="2"/>
        <v>13.559834660752093</v>
      </c>
      <c r="M5">
        <f t="shared" si="3"/>
        <v>62.224014517592494</v>
      </c>
      <c r="N5">
        <f t="shared" si="4"/>
        <v>16.402863191854017</v>
      </c>
    </row>
    <row r="6" spans="1:14" x14ac:dyDescent="0.2">
      <c r="A6" s="3">
        <v>44244</v>
      </c>
      <c r="B6" t="s">
        <v>8</v>
      </c>
      <c r="C6" t="s">
        <v>9</v>
      </c>
      <c r="D6">
        <v>285</v>
      </c>
      <c r="E6">
        <v>523</v>
      </c>
      <c r="F6">
        <v>1319</v>
      </c>
      <c r="G6">
        <v>6208</v>
      </c>
      <c r="H6">
        <v>1674</v>
      </c>
      <c r="I6">
        <v>10026</v>
      </c>
      <c r="J6">
        <f t="shared" si="0"/>
        <v>2.8426092160383005</v>
      </c>
      <c r="K6">
        <f t="shared" si="1"/>
        <v>5.2164372631158988</v>
      </c>
      <c r="L6">
        <f t="shared" si="2"/>
        <v>13.155794933173748</v>
      </c>
      <c r="M6">
        <f t="shared" si="3"/>
        <v>61.919010572511468</v>
      </c>
      <c r="N6">
        <f t="shared" si="4"/>
        <v>16.696588868940754</v>
      </c>
    </row>
    <row r="7" spans="1:14" x14ac:dyDescent="0.2">
      <c r="A7" s="3">
        <v>44243</v>
      </c>
      <c r="B7" t="s">
        <v>8</v>
      </c>
      <c r="C7" t="s">
        <v>9</v>
      </c>
      <c r="D7">
        <v>333</v>
      </c>
      <c r="E7">
        <v>562</v>
      </c>
      <c r="F7">
        <v>1362</v>
      </c>
      <c r="G7">
        <v>6709</v>
      </c>
      <c r="H7">
        <v>1857</v>
      </c>
      <c r="I7">
        <v>10840</v>
      </c>
      <c r="J7">
        <f t="shared" si="0"/>
        <v>3.0719557195571956</v>
      </c>
      <c r="K7">
        <f t="shared" si="1"/>
        <v>5.1845018450184499</v>
      </c>
      <c r="L7">
        <f t="shared" si="2"/>
        <v>12.564575645756456</v>
      </c>
      <c r="M7">
        <f t="shared" si="3"/>
        <v>61.891143911439116</v>
      </c>
      <c r="N7">
        <f t="shared" si="4"/>
        <v>17.130996309963102</v>
      </c>
    </row>
    <row r="8" spans="1:14" x14ac:dyDescent="0.2">
      <c r="A8" s="3">
        <v>44242</v>
      </c>
      <c r="B8" t="s">
        <v>8</v>
      </c>
      <c r="C8" t="s">
        <v>9</v>
      </c>
      <c r="D8">
        <v>350</v>
      </c>
      <c r="E8">
        <v>618</v>
      </c>
      <c r="F8">
        <v>1597</v>
      </c>
      <c r="G8">
        <v>7672</v>
      </c>
      <c r="H8">
        <v>2244</v>
      </c>
      <c r="I8">
        <v>12496</v>
      </c>
      <c r="J8">
        <f t="shared" si="0"/>
        <v>2.8008962868117799</v>
      </c>
      <c r="K8">
        <f t="shared" si="1"/>
        <v>4.9455825864276566</v>
      </c>
      <c r="L8">
        <f t="shared" si="2"/>
        <v>12.780089628681177</v>
      </c>
      <c r="M8">
        <f t="shared" si="3"/>
        <v>61.395646606914212</v>
      </c>
      <c r="N8">
        <f t="shared" si="4"/>
        <v>17.95774647887324</v>
      </c>
    </row>
    <row r="9" spans="1:14" x14ac:dyDescent="0.2">
      <c r="A9" s="3">
        <v>44241</v>
      </c>
      <c r="B9" t="s">
        <v>8</v>
      </c>
      <c r="C9" t="s">
        <v>9</v>
      </c>
      <c r="D9">
        <v>256</v>
      </c>
      <c r="E9">
        <v>460</v>
      </c>
      <c r="F9">
        <v>928</v>
      </c>
      <c r="G9">
        <v>4650</v>
      </c>
      <c r="H9">
        <v>1264</v>
      </c>
      <c r="I9">
        <v>7572</v>
      </c>
      <c r="J9">
        <f t="shared" si="0"/>
        <v>3.3808769149498152</v>
      </c>
      <c r="K9">
        <f t="shared" si="1"/>
        <v>6.075013206550449</v>
      </c>
      <c r="L9">
        <f t="shared" si="2"/>
        <v>12.255678816693081</v>
      </c>
      <c r="M9">
        <f t="shared" si="3"/>
        <v>61.410459587955621</v>
      </c>
      <c r="N9">
        <f t="shared" si="4"/>
        <v>16.693079767564711</v>
      </c>
    </row>
    <row r="10" spans="1:14" x14ac:dyDescent="0.2">
      <c r="A10" s="3">
        <v>44240</v>
      </c>
      <c r="B10" t="s">
        <v>8</v>
      </c>
      <c r="C10" t="s">
        <v>9</v>
      </c>
      <c r="D10">
        <v>254</v>
      </c>
      <c r="E10">
        <v>472</v>
      </c>
      <c r="F10">
        <v>1014</v>
      </c>
      <c r="G10">
        <v>4697</v>
      </c>
      <c r="H10">
        <v>1322</v>
      </c>
      <c r="I10">
        <v>7764</v>
      </c>
      <c r="J10">
        <f t="shared" si="0"/>
        <v>3.2715095311695004</v>
      </c>
      <c r="K10">
        <f t="shared" si="1"/>
        <v>6.0793405461102523</v>
      </c>
      <c r="L10">
        <f t="shared" si="2"/>
        <v>13.060278207109738</v>
      </c>
      <c r="M10">
        <f t="shared" si="3"/>
        <v>60.497166409067496</v>
      </c>
      <c r="N10">
        <f t="shared" si="4"/>
        <v>17.027305512622359</v>
      </c>
    </row>
    <row r="11" spans="1:14" x14ac:dyDescent="0.2">
      <c r="A11" s="3">
        <v>44239</v>
      </c>
      <c r="B11" t="s">
        <v>8</v>
      </c>
      <c r="C11" t="s">
        <v>9</v>
      </c>
      <c r="D11">
        <v>329</v>
      </c>
      <c r="E11">
        <v>624</v>
      </c>
      <c r="F11">
        <v>1369</v>
      </c>
      <c r="G11">
        <v>6361</v>
      </c>
      <c r="H11">
        <v>1904</v>
      </c>
      <c r="I11">
        <v>10594</v>
      </c>
      <c r="J11">
        <f t="shared" si="0"/>
        <v>3.1055314328865395</v>
      </c>
      <c r="K11">
        <f t="shared" si="1"/>
        <v>5.8901264866905798</v>
      </c>
      <c r="L11">
        <f t="shared" si="2"/>
        <v>12.922408910704172</v>
      </c>
      <c r="M11">
        <f t="shared" si="3"/>
        <v>60.043420804228809</v>
      </c>
      <c r="N11">
        <f t="shared" si="4"/>
        <v>17.972437228619974</v>
      </c>
    </row>
    <row r="12" spans="1:14" x14ac:dyDescent="0.2">
      <c r="A12" s="3">
        <v>44238</v>
      </c>
      <c r="B12" t="s">
        <v>8</v>
      </c>
      <c r="C12" t="s">
        <v>9</v>
      </c>
      <c r="D12">
        <v>349</v>
      </c>
      <c r="E12">
        <v>708</v>
      </c>
      <c r="F12">
        <v>1504</v>
      </c>
      <c r="G12">
        <v>6735</v>
      </c>
      <c r="H12">
        <v>1966</v>
      </c>
      <c r="I12">
        <v>11293</v>
      </c>
      <c r="J12">
        <f t="shared" si="0"/>
        <v>3.0904099884884442</v>
      </c>
      <c r="K12">
        <f t="shared" si="1"/>
        <v>6.2693704064464715</v>
      </c>
      <c r="L12">
        <f t="shared" si="2"/>
        <v>13.317984592225271</v>
      </c>
      <c r="M12">
        <f t="shared" si="3"/>
        <v>59.638714247764099</v>
      </c>
      <c r="N12">
        <f t="shared" si="4"/>
        <v>17.409014433720003</v>
      </c>
    </row>
    <row r="13" spans="1:14" x14ac:dyDescent="0.2">
      <c r="A13" s="3">
        <v>44237</v>
      </c>
      <c r="B13" t="s">
        <v>8</v>
      </c>
      <c r="C13" t="s">
        <v>9</v>
      </c>
      <c r="D13">
        <v>343</v>
      </c>
      <c r="E13">
        <v>654</v>
      </c>
      <c r="F13">
        <v>1510</v>
      </c>
      <c r="G13">
        <v>7223</v>
      </c>
      <c r="H13">
        <v>2146</v>
      </c>
      <c r="I13">
        <v>11891</v>
      </c>
      <c r="J13">
        <f t="shared" si="0"/>
        <v>2.8845345219073248</v>
      </c>
      <c r="K13">
        <f t="shared" si="1"/>
        <v>5.4999579513918091</v>
      </c>
      <c r="L13">
        <f t="shared" si="2"/>
        <v>12.6986796737028</v>
      </c>
      <c r="M13">
        <f t="shared" si="3"/>
        <v>60.743419392818097</v>
      </c>
      <c r="N13">
        <f t="shared" si="4"/>
        <v>18.04726263560676</v>
      </c>
    </row>
    <row r="14" spans="1:14" x14ac:dyDescent="0.2">
      <c r="A14" s="3">
        <v>44236</v>
      </c>
      <c r="B14" t="s">
        <v>8</v>
      </c>
      <c r="C14" t="s">
        <v>9</v>
      </c>
      <c r="D14">
        <v>342</v>
      </c>
      <c r="E14">
        <v>718</v>
      </c>
      <c r="F14">
        <v>1546</v>
      </c>
      <c r="G14">
        <v>7418</v>
      </c>
      <c r="H14">
        <v>2254</v>
      </c>
      <c r="I14">
        <v>12290</v>
      </c>
      <c r="J14">
        <f t="shared" si="0"/>
        <v>2.7827502034174127</v>
      </c>
      <c r="K14">
        <f t="shared" si="1"/>
        <v>5.8421480878763221</v>
      </c>
      <c r="L14">
        <f t="shared" si="2"/>
        <v>12.579332790886898</v>
      </c>
      <c r="M14">
        <f t="shared" si="3"/>
        <v>60.358014646053704</v>
      </c>
      <c r="N14">
        <f t="shared" si="4"/>
        <v>18.340113913751015</v>
      </c>
    </row>
    <row r="15" spans="1:14" x14ac:dyDescent="0.2">
      <c r="A15" s="3">
        <v>44235</v>
      </c>
      <c r="B15" t="s">
        <v>8</v>
      </c>
      <c r="C15" t="s">
        <v>9</v>
      </c>
      <c r="D15">
        <v>438</v>
      </c>
      <c r="E15">
        <v>802</v>
      </c>
      <c r="F15">
        <v>1647</v>
      </c>
      <c r="G15">
        <v>8464</v>
      </c>
      <c r="H15">
        <v>2557</v>
      </c>
      <c r="I15">
        <v>13930</v>
      </c>
      <c r="J15">
        <f t="shared" si="0"/>
        <v>3.1442928930366119</v>
      </c>
      <c r="K15">
        <f t="shared" si="1"/>
        <v>5.7573582196697775</v>
      </c>
      <c r="L15">
        <f t="shared" si="2"/>
        <v>11.823402727925341</v>
      </c>
      <c r="M15">
        <f t="shared" si="3"/>
        <v>60.760947595118452</v>
      </c>
      <c r="N15">
        <f t="shared" si="4"/>
        <v>18.356066044508257</v>
      </c>
    </row>
    <row r="16" spans="1:14" x14ac:dyDescent="0.2">
      <c r="A16" s="3">
        <v>44234</v>
      </c>
      <c r="B16" t="s">
        <v>8</v>
      </c>
      <c r="C16" t="s">
        <v>9</v>
      </c>
      <c r="D16">
        <v>302</v>
      </c>
      <c r="E16">
        <v>612</v>
      </c>
      <c r="F16">
        <v>1298</v>
      </c>
      <c r="G16">
        <v>6221</v>
      </c>
      <c r="H16">
        <v>1754</v>
      </c>
      <c r="I16">
        <v>10193</v>
      </c>
      <c r="J16">
        <f t="shared" si="0"/>
        <v>2.9628176199352496</v>
      </c>
      <c r="K16">
        <f t="shared" si="1"/>
        <v>6.0041204748356716</v>
      </c>
      <c r="L16">
        <f t="shared" si="2"/>
        <v>12.734229373099184</v>
      </c>
      <c r="M16">
        <f t="shared" si="3"/>
        <v>61.032080839792016</v>
      </c>
      <c r="N16">
        <f t="shared" si="4"/>
        <v>17.207887766113998</v>
      </c>
    </row>
    <row r="17" spans="1:14" x14ac:dyDescent="0.2">
      <c r="A17" s="3">
        <v>44233</v>
      </c>
      <c r="B17" t="s">
        <v>8</v>
      </c>
      <c r="C17" t="s">
        <v>9</v>
      </c>
      <c r="D17">
        <v>329</v>
      </c>
      <c r="E17">
        <v>625</v>
      </c>
      <c r="F17">
        <v>1333</v>
      </c>
      <c r="G17">
        <v>6430</v>
      </c>
      <c r="H17">
        <v>1886</v>
      </c>
      <c r="I17">
        <v>10606</v>
      </c>
      <c r="J17">
        <f t="shared" si="0"/>
        <v>3.1020177258155761</v>
      </c>
      <c r="K17">
        <f t="shared" si="1"/>
        <v>5.8928908165189515</v>
      </c>
      <c r="L17">
        <f t="shared" si="2"/>
        <v>12.56835753347162</v>
      </c>
      <c r="M17">
        <f t="shared" si="3"/>
        <v>60.626060720346977</v>
      </c>
      <c r="N17">
        <f t="shared" si="4"/>
        <v>17.782387327927587</v>
      </c>
    </row>
    <row r="18" spans="1:14" x14ac:dyDescent="0.2">
      <c r="A18" s="3">
        <v>44232</v>
      </c>
      <c r="B18" t="s">
        <v>8</v>
      </c>
      <c r="C18" t="s">
        <v>9</v>
      </c>
      <c r="D18">
        <v>449</v>
      </c>
      <c r="E18">
        <v>844</v>
      </c>
      <c r="F18">
        <v>1750</v>
      </c>
      <c r="G18">
        <v>8319</v>
      </c>
      <c r="H18">
        <v>2660</v>
      </c>
      <c r="I18">
        <v>14030</v>
      </c>
      <c r="J18">
        <f t="shared" si="0"/>
        <v>3.2002851033499646</v>
      </c>
      <c r="K18">
        <f t="shared" si="1"/>
        <v>6.0156806842480401</v>
      </c>
      <c r="L18">
        <f t="shared" si="2"/>
        <v>12.473271560940841</v>
      </c>
      <c r="M18">
        <f t="shared" si="3"/>
        <v>59.294369208838205</v>
      </c>
      <c r="N18">
        <f t="shared" si="4"/>
        <v>18.959372772630079</v>
      </c>
    </row>
    <row r="19" spans="1:14" x14ac:dyDescent="0.2">
      <c r="A19" s="3">
        <v>44231</v>
      </c>
      <c r="B19" t="s">
        <v>8</v>
      </c>
      <c r="C19" t="s">
        <v>9</v>
      </c>
      <c r="D19">
        <v>527</v>
      </c>
      <c r="E19">
        <v>1083</v>
      </c>
      <c r="F19">
        <v>2171</v>
      </c>
      <c r="G19">
        <v>9458</v>
      </c>
      <c r="H19">
        <v>2971</v>
      </c>
      <c r="I19">
        <v>16232</v>
      </c>
      <c r="J19">
        <f t="shared" si="0"/>
        <v>3.2466732380482997</v>
      </c>
      <c r="K19">
        <f t="shared" si="1"/>
        <v>6.6720059142434698</v>
      </c>
      <c r="L19">
        <f t="shared" si="2"/>
        <v>13.374815179891572</v>
      </c>
      <c r="M19">
        <f t="shared" si="3"/>
        <v>58.267619517003453</v>
      </c>
      <c r="N19">
        <f t="shared" si="4"/>
        <v>18.303351404632824</v>
      </c>
    </row>
    <row r="20" spans="1:14" x14ac:dyDescent="0.2">
      <c r="A20" s="3">
        <v>44230</v>
      </c>
      <c r="B20" t="s">
        <v>8</v>
      </c>
      <c r="C20" t="s">
        <v>9</v>
      </c>
      <c r="D20">
        <v>524</v>
      </c>
      <c r="E20">
        <v>1008</v>
      </c>
      <c r="F20">
        <v>2154</v>
      </c>
      <c r="G20">
        <v>10523</v>
      </c>
      <c r="H20">
        <v>3234</v>
      </c>
      <c r="I20">
        <v>17461</v>
      </c>
      <c r="J20">
        <f t="shared" si="0"/>
        <v>3.0009735983047934</v>
      </c>
      <c r="K20">
        <f t="shared" si="1"/>
        <v>5.7728652425405187</v>
      </c>
      <c r="L20">
        <f t="shared" si="2"/>
        <v>12.336063226619324</v>
      </c>
      <c r="M20">
        <f t="shared" si="3"/>
        <v>60.265735066720119</v>
      </c>
      <c r="N20">
        <f t="shared" si="4"/>
        <v>18.521275986484163</v>
      </c>
    </row>
    <row r="21" spans="1:14" x14ac:dyDescent="0.2">
      <c r="A21" s="3">
        <v>44229</v>
      </c>
      <c r="B21" t="s">
        <v>8</v>
      </c>
      <c r="C21" t="s">
        <v>9</v>
      </c>
      <c r="D21">
        <v>559</v>
      </c>
      <c r="E21">
        <v>1053</v>
      </c>
      <c r="F21">
        <v>2129</v>
      </c>
      <c r="G21">
        <v>10539</v>
      </c>
      <c r="H21">
        <v>3388</v>
      </c>
      <c r="I21">
        <v>17684</v>
      </c>
      <c r="J21">
        <f t="shared" si="0"/>
        <v>3.1610495363040036</v>
      </c>
      <c r="K21">
        <f t="shared" si="1"/>
        <v>5.9545351730377742</v>
      </c>
      <c r="L21">
        <f t="shared" si="2"/>
        <v>12.03913141823117</v>
      </c>
      <c r="M21">
        <f t="shared" si="3"/>
        <v>59.596245193395156</v>
      </c>
      <c r="N21">
        <f t="shared" si="4"/>
        <v>19.158561411445373</v>
      </c>
    </row>
    <row r="22" spans="1:14" x14ac:dyDescent="0.2">
      <c r="A22" s="3">
        <v>44228</v>
      </c>
      <c r="B22" t="s">
        <v>8</v>
      </c>
      <c r="C22" t="s">
        <v>9</v>
      </c>
      <c r="D22">
        <v>552</v>
      </c>
      <c r="E22">
        <v>1077</v>
      </c>
      <c r="F22">
        <v>2490</v>
      </c>
      <c r="G22">
        <v>12143</v>
      </c>
      <c r="H22">
        <v>3905</v>
      </c>
      <c r="I22">
        <v>20182</v>
      </c>
      <c r="J22">
        <f t="shared" si="0"/>
        <v>2.7351104945000495</v>
      </c>
      <c r="K22">
        <f t="shared" si="1"/>
        <v>5.3364384104647709</v>
      </c>
      <c r="L22">
        <f t="shared" si="2"/>
        <v>12.337726687146963</v>
      </c>
      <c r="M22">
        <f t="shared" si="3"/>
        <v>60.167475968684968</v>
      </c>
      <c r="N22">
        <f t="shared" si="4"/>
        <v>19.348924784461403</v>
      </c>
    </row>
    <row r="23" spans="1:14" x14ac:dyDescent="0.2">
      <c r="A23" s="3">
        <v>44227</v>
      </c>
      <c r="B23" t="s">
        <v>8</v>
      </c>
      <c r="C23" t="s">
        <v>9</v>
      </c>
      <c r="D23">
        <v>435</v>
      </c>
      <c r="E23">
        <v>760</v>
      </c>
      <c r="F23">
        <v>1672</v>
      </c>
      <c r="G23">
        <v>8492</v>
      </c>
      <c r="H23">
        <v>2400</v>
      </c>
      <c r="I23">
        <v>13767</v>
      </c>
      <c r="J23">
        <f t="shared" si="0"/>
        <v>3.1597297886249729</v>
      </c>
      <c r="K23">
        <f t="shared" si="1"/>
        <v>5.5204474467930558</v>
      </c>
      <c r="L23">
        <f t="shared" si="2"/>
        <v>12.144984382944724</v>
      </c>
      <c r="M23">
        <f t="shared" si="3"/>
        <v>61.683736471271878</v>
      </c>
      <c r="N23">
        <f t="shared" si="4"/>
        <v>17.43299193724123</v>
      </c>
    </row>
    <row r="24" spans="1:14" x14ac:dyDescent="0.2">
      <c r="A24" s="3">
        <v>44226</v>
      </c>
      <c r="B24" t="s">
        <v>8</v>
      </c>
      <c r="C24" t="s">
        <v>9</v>
      </c>
      <c r="D24">
        <v>503</v>
      </c>
      <c r="E24">
        <v>849</v>
      </c>
      <c r="F24">
        <v>1994</v>
      </c>
      <c r="G24">
        <v>9011</v>
      </c>
      <c r="H24">
        <v>2650</v>
      </c>
      <c r="I24">
        <v>15013</v>
      </c>
      <c r="J24">
        <f t="shared" si="0"/>
        <v>3.3504296276560313</v>
      </c>
      <c r="K24">
        <f t="shared" si="1"/>
        <v>5.655098914274296</v>
      </c>
      <c r="L24">
        <f t="shared" si="2"/>
        <v>13.28182242056884</v>
      </c>
      <c r="M24">
        <f t="shared" si="3"/>
        <v>60.021314860454275</v>
      </c>
      <c r="N24">
        <f t="shared" si="4"/>
        <v>17.651368813694798</v>
      </c>
    </row>
    <row r="25" spans="1:14" x14ac:dyDescent="0.2">
      <c r="A25" s="3">
        <v>44225</v>
      </c>
      <c r="B25" t="s">
        <v>8</v>
      </c>
      <c r="C25" t="s">
        <v>9</v>
      </c>
      <c r="D25">
        <v>605</v>
      </c>
      <c r="E25">
        <v>1201</v>
      </c>
      <c r="F25">
        <v>2431</v>
      </c>
      <c r="G25">
        <v>11573</v>
      </c>
      <c r="H25">
        <v>3906</v>
      </c>
      <c r="I25">
        <v>19729</v>
      </c>
      <c r="J25">
        <f t="shared" si="0"/>
        <v>3.0665517765725578</v>
      </c>
      <c r="K25">
        <f t="shared" si="1"/>
        <v>6.0874854275432106</v>
      </c>
      <c r="L25">
        <f t="shared" si="2"/>
        <v>12.321962593137007</v>
      </c>
      <c r="M25">
        <f t="shared" si="3"/>
        <v>58.659840843428455</v>
      </c>
      <c r="N25">
        <f t="shared" si="4"/>
        <v>19.798266511227126</v>
      </c>
    </row>
    <row r="26" spans="1:14" x14ac:dyDescent="0.2">
      <c r="A26" s="3">
        <v>44224</v>
      </c>
      <c r="B26" t="s">
        <v>8</v>
      </c>
      <c r="C26" t="s">
        <v>9</v>
      </c>
      <c r="D26">
        <v>605</v>
      </c>
      <c r="E26">
        <v>1221</v>
      </c>
      <c r="F26">
        <v>2720</v>
      </c>
      <c r="G26">
        <v>13149</v>
      </c>
      <c r="H26">
        <v>4182</v>
      </c>
      <c r="I26">
        <v>21904</v>
      </c>
      <c r="J26">
        <f t="shared" si="0"/>
        <v>2.7620525931336743</v>
      </c>
      <c r="K26">
        <f t="shared" si="1"/>
        <v>5.5743243243243246</v>
      </c>
      <c r="L26">
        <f t="shared" si="2"/>
        <v>12.41782322863404</v>
      </c>
      <c r="M26">
        <f t="shared" si="3"/>
        <v>60.030131482834179</v>
      </c>
      <c r="N26">
        <f t="shared" si="4"/>
        <v>19.092403214024838</v>
      </c>
    </row>
    <row r="27" spans="1:14" x14ac:dyDescent="0.2">
      <c r="A27" s="3">
        <v>44223</v>
      </c>
      <c r="B27" t="s">
        <v>8</v>
      </c>
      <c r="C27" t="s">
        <v>9</v>
      </c>
      <c r="D27">
        <v>632</v>
      </c>
      <c r="E27">
        <v>1366</v>
      </c>
      <c r="F27">
        <v>2906</v>
      </c>
      <c r="G27">
        <v>14023</v>
      </c>
      <c r="H27">
        <v>4358</v>
      </c>
      <c r="I27">
        <v>23307</v>
      </c>
      <c r="J27">
        <f t="shared" si="0"/>
        <v>2.7116316986313125</v>
      </c>
      <c r="K27">
        <f t="shared" si="1"/>
        <v>5.8609001587505896</v>
      </c>
      <c r="L27">
        <f t="shared" si="2"/>
        <v>12.468357145921825</v>
      </c>
      <c r="M27">
        <f t="shared" si="3"/>
        <v>60.166473591624836</v>
      </c>
      <c r="N27">
        <f t="shared" si="4"/>
        <v>18.698245162397566</v>
      </c>
    </row>
    <row r="28" spans="1:14" x14ac:dyDescent="0.2">
      <c r="A28" s="3">
        <v>44222</v>
      </c>
      <c r="B28" t="s">
        <v>8</v>
      </c>
      <c r="C28" t="s">
        <v>9</v>
      </c>
      <c r="D28">
        <v>695</v>
      </c>
      <c r="E28">
        <v>1340</v>
      </c>
      <c r="F28">
        <v>3118</v>
      </c>
      <c r="G28">
        <v>14528</v>
      </c>
      <c r="H28">
        <v>4792</v>
      </c>
      <c r="I28">
        <v>24502</v>
      </c>
      <c r="J28">
        <f t="shared" si="0"/>
        <v>2.8365031426006042</v>
      </c>
      <c r="K28">
        <f t="shared" si="1"/>
        <v>5.4689413109133955</v>
      </c>
      <c r="L28">
        <f t="shared" si="2"/>
        <v>12.725491796588035</v>
      </c>
      <c r="M28">
        <f t="shared" si="3"/>
        <v>59.293118929067013</v>
      </c>
      <c r="N28">
        <f t="shared" si="4"/>
        <v>19.557587135744019</v>
      </c>
    </row>
    <row r="29" spans="1:14" x14ac:dyDescent="0.2">
      <c r="A29" s="3">
        <v>44221</v>
      </c>
      <c r="B29" t="s">
        <v>8</v>
      </c>
      <c r="C29" t="s">
        <v>9</v>
      </c>
      <c r="D29">
        <v>808</v>
      </c>
      <c r="E29">
        <v>1448</v>
      </c>
      <c r="F29">
        <v>3345</v>
      </c>
      <c r="G29">
        <v>16241</v>
      </c>
      <c r="H29">
        <v>5316</v>
      </c>
      <c r="I29">
        <v>27193</v>
      </c>
      <c r="J29">
        <f t="shared" si="0"/>
        <v>2.9713529217077923</v>
      </c>
      <c r="K29">
        <f t="shared" si="1"/>
        <v>5.3248997903872324</v>
      </c>
      <c r="L29">
        <f t="shared" si="2"/>
        <v>12.300959805832383</v>
      </c>
      <c r="M29">
        <f t="shared" si="3"/>
        <v>59.724929209723086</v>
      </c>
      <c r="N29">
        <f t="shared" si="4"/>
        <v>19.549148677968596</v>
      </c>
    </row>
    <row r="30" spans="1:14" x14ac:dyDescent="0.2">
      <c r="A30" s="3">
        <v>44220</v>
      </c>
      <c r="B30" t="s">
        <v>8</v>
      </c>
      <c r="C30" t="s">
        <v>9</v>
      </c>
      <c r="D30">
        <v>536</v>
      </c>
      <c r="E30">
        <v>798</v>
      </c>
      <c r="F30">
        <v>1944</v>
      </c>
      <c r="G30">
        <v>9380</v>
      </c>
      <c r="H30">
        <v>2836</v>
      </c>
      <c r="I30">
        <v>15507</v>
      </c>
      <c r="J30">
        <f t="shared" si="0"/>
        <v>3.4565035145418199</v>
      </c>
      <c r="K30">
        <f t="shared" si="1"/>
        <v>5.1460630682917392</v>
      </c>
      <c r="L30">
        <f t="shared" si="2"/>
        <v>12.53627394080093</v>
      </c>
      <c r="M30">
        <f t="shared" si="3"/>
        <v>60.488811504481845</v>
      </c>
      <c r="N30">
        <f t="shared" si="4"/>
        <v>18.288514864254854</v>
      </c>
    </row>
    <row r="31" spans="1:14" x14ac:dyDescent="0.2">
      <c r="A31" s="3">
        <v>44219</v>
      </c>
      <c r="B31" t="s">
        <v>8</v>
      </c>
      <c r="C31" t="s">
        <v>9</v>
      </c>
      <c r="D31">
        <v>623</v>
      </c>
      <c r="E31">
        <v>1100</v>
      </c>
      <c r="F31">
        <v>2472</v>
      </c>
      <c r="G31">
        <v>12102</v>
      </c>
      <c r="H31">
        <v>3613</v>
      </c>
      <c r="I31">
        <v>19923</v>
      </c>
      <c r="J31">
        <f t="shared" si="0"/>
        <v>3.1270391005370679</v>
      </c>
      <c r="K31">
        <f t="shared" si="1"/>
        <v>5.5212568388294931</v>
      </c>
      <c r="L31">
        <f t="shared" si="2"/>
        <v>12.407769914169553</v>
      </c>
      <c r="M31">
        <f t="shared" si="3"/>
        <v>60.743863875922301</v>
      </c>
      <c r="N31">
        <f t="shared" si="4"/>
        <v>18.134819053355418</v>
      </c>
    </row>
    <row r="32" spans="1:14" x14ac:dyDescent="0.2">
      <c r="A32" s="3">
        <v>44218</v>
      </c>
      <c r="B32" t="s">
        <v>8</v>
      </c>
      <c r="C32" t="s">
        <v>9</v>
      </c>
      <c r="D32">
        <v>787</v>
      </c>
      <c r="E32">
        <v>1490</v>
      </c>
      <c r="F32">
        <v>3488</v>
      </c>
      <c r="G32">
        <v>16050</v>
      </c>
      <c r="H32">
        <v>5135</v>
      </c>
      <c r="I32">
        <v>26985</v>
      </c>
      <c r="J32">
        <f t="shared" si="0"/>
        <v>2.9164350565128774</v>
      </c>
      <c r="K32">
        <f t="shared" si="1"/>
        <v>5.521586066333148</v>
      </c>
      <c r="L32">
        <f t="shared" si="2"/>
        <v>12.925699462664445</v>
      </c>
      <c r="M32">
        <f t="shared" si="3"/>
        <v>59.477487493051697</v>
      </c>
      <c r="N32">
        <f t="shared" si="4"/>
        <v>19.029090235315916</v>
      </c>
    </row>
    <row r="33" spans="1:14" x14ac:dyDescent="0.2">
      <c r="A33" s="3">
        <v>44217</v>
      </c>
      <c r="B33" t="s">
        <v>8</v>
      </c>
      <c r="C33" t="s">
        <v>9</v>
      </c>
      <c r="D33">
        <v>786</v>
      </c>
      <c r="E33">
        <v>1523</v>
      </c>
      <c r="F33">
        <v>3701</v>
      </c>
      <c r="G33">
        <v>17299</v>
      </c>
      <c r="H33">
        <v>5449</v>
      </c>
      <c r="I33">
        <v>28809</v>
      </c>
      <c r="J33">
        <f t="shared" si="0"/>
        <v>2.728314068520254</v>
      </c>
      <c r="K33">
        <f t="shared" si="1"/>
        <v>5.2865423999444623</v>
      </c>
      <c r="L33">
        <f t="shared" si="2"/>
        <v>12.846679856989136</v>
      </c>
      <c r="M33">
        <f t="shared" si="3"/>
        <v>60.047207469887887</v>
      </c>
      <c r="N33">
        <f t="shared" si="4"/>
        <v>18.914228192578708</v>
      </c>
    </row>
    <row r="34" spans="1:14" x14ac:dyDescent="0.2">
      <c r="A34" s="3">
        <v>44216</v>
      </c>
      <c r="B34" t="s">
        <v>8</v>
      </c>
      <c r="C34" t="s">
        <v>9</v>
      </c>
      <c r="D34">
        <v>850</v>
      </c>
      <c r="E34">
        <v>1737</v>
      </c>
      <c r="F34">
        <v>4123</v>
      </c>
      <c r="G34">
        <v>18860</v>
      </c>
      <c r="H34">
        <v>6219</v>
      </c>
      <c r="I34">
        <v>31822</v>
      </c>
      <c r="J34">
        <f t="shared" si="0"/>
        <v>2.6711080384639558</v>
      </c>
      <c r="K34">
        <f t="shared" si="1"/>
        <v>5.4584878386022249</v>
      </c>
      <c r="L34">
        <f t="shared" si="2"/>
        <v>12.956445226572811</v>
      </c>
      <c r="M34">
        <f t="shared" si="3"/>
        <v>59.267173653447301</v>
      </c>
      <c r="N34">
        <f t="shared" si="4"/>
        <v>19.5430834014204</v>
      </c>
    </row>
    <row r="35" spans="1:14" x14ac:dyDescent="0.2">
      <c r="A35" s="3">
        <v>44215</v>
      </c>
      <c r="B35" t="s">
        <v>8</v>
      </c>
      <c r="C35" t="s">
        <v>9</v>
      </c>
      <c r="D35">
        <v>928</v>
      </c>
      <c r="E35">
        <v>1943</v>
      </c>
      <c r="F35">
        <v>4556</v>
      </c>
      <c r="G35">
        <v>21658</v>
      </c>
      <c r="H35">
        <v>6912</v>
      </c>
      <c r="I35">
        <v>36040</v>
      </c>
      <c r="J35">
        <f t="shared" si="0"/>
        <v>2.5749167591564928</v>
      </c>
      <c r="K35">
        <f t="shared" si="1"/>
        <v>5.3912319644839064</v>
      </c>
      <c r="L35">
        <f t="shared" si="2"/>
        <v>12.641509433962264</v>
      </c>
      <c r="M35">
        <f t="shared" si="3"/>
        <v>60.094339622641513</v>
      </c>
      <c r="N35">
        <f t="shared" si="4"/>
        <v>19.178690344062151</v>
      </c>
    </row>
    <row r="36" spans="1:14" x14ac:dyDescent="0.2">
      <c r="A36" s="3">
        <v>44214</v>
      </c>
      <c r="B36" t="s">
        <v>8</v>
      </c>
      <c r="C36" t="s">
        <v>9</v>
      </c>
      <c r="D36">
        <v>1020</v>
      </c>
      <c r="E36">
        <v>2159</v>
      </c>
      <c r="F36">
        <v>5146</v>
      </c>
      <c r="G36">
        <v>24583</v>
      </c>
      <c r="H36">
        <v>7830</v>
      </c>
      <c r="I36">
        <v>40800</v>
      </c>
      <c r="J36">
        <f t="shared" si="0"/>
        <v>2.5</v>
      </c>
      <c r="K36">
        <f t="shared" si="1"/>
        <v>5.291666666666667</v>
      </c>
      <c r="L36">
        <f t="shared" si="2"/>
        <v>12.612745098039216</v>
      </c>
      <c r="M36">
        <f t="shared" si="3"/>
        <v>60.252450980392155</v>
      </c>
      <c r="N36">
        <f t="shared" si="4"/>
        <v>19.191176470588236</v>
      </c>
    </row>
    <row r="37" spans="1:14" x14ac:dyDescent="0.2">
      <c r="A37" s="3">
        <v>44213</v>
      </c>
      <c r="B37" t="s">
        <v>8</v>
      </c>
      <c r="C37" t="s">
        <v>9</v>
      </c>
      <c r="D37">
        <v>710</v>
      </c>
      <c r="E37">
        <v>1354</v>
      </c>
      <c r="F37">
        <v>3401</v>
      </c>
      <c r="G37">
        <v>16127</v>
      </c>
      <c r="H37">
        <v>4625</v>
      </c>
      <c r="I37">
        <v>26236</v>
      </c>
      <c r="J37">
        <f t="shared" si="0"/>
        <v>2.7062052142094832</v>
      </c>
      <c r="K37">
        <f t="shared" si="1"/>
        <v>5.1608476901966762</v>
      </c>
      <c r="L37">
        <f t="shared" si="2"/>
        <v>12.963104131727398</v>
      </c>
      <c r="M37">
        <f t="shared" si="3"/>
        <v>61.468973928952586</v>
      </c>
      <c r="N37">
        <f t="shared" si="4"/>
        <v>17.628449458758958</v>
      </c>
    </row>
    <row r="38" spans="1:14" x14ac:dyDescent="0.2">
      <c r="A38" s="3">
        <v>44212</v>
      </c>
      <c r="B38" t="s">
        <v>8</v>
      </c>
      <c r="C38" t="s">
        <v>9</v>
      </c>
      <c r="D38">
        <v>760</v>
      </c>
      <c r="E38">
        <v>1479</v>
      </c>
      <c r="F38">
        <v>3614</v>
      </c>
      <c r="G38">
        <v>16881</v>
      </c>
      <c r="H38">
        <v>4925</v>
      </c>
      <c r="I38">
        <v>27674</v>
      </c>
      <c r="J38">
        <f t="shared" si="0"/>
        <v>2.7462600274626001</v>
      </c>
      <c r="K38">
        <f t="shared" si="1"/>
        <v>5.344366553443666</v>
      </c>
      <c r="L38">
        <f t="shared" si="2"/>
        <v>13.059189130591891</v>
      </c>
      <c r="M38">
        <f t="shared" si="3"/>
        <v>60.999494109994941</v>
      </c>
      <c r="N38">
        <f t="shared" si="4"/>
        <v>17.796487677964876</v>
      </c>
    </row>
    <row r="39" spans="1:14" x14ac:dyDescent="0.2">
      <c r="A39" s="3">
        <v>44211</v>
      </c>
      <c r="B39" t="s">
        <v>8</v>
      </c>
      <c r="C39" t="s">
        <v>9</v>
      </c>
      <c r="D39">
        <v>949</v>
      </c>
      <c r="E39">
        <v>1975</v>
      </c>
      <c r="F39">
        <v>4877</v>
      </c>
      <c r="G39">
        <v>21877</v>
      </c>
      <c r="H39">
        <v>7112</v>
      </c>
      <c r="I39">
        <v>36829</v>
      </c>
      <c r="J39">
        <f t="shared" si="0"/>
        <v>2.5767737380868336</v>
      </c>
      <c r="K39">
        <f t="shared" si="1"/>
        <v>5.3626218469141165</v>
      </c>
      <c r="L39">
        <f t="shared" si="2"/>
        <v>13.242281897417795</v>
      </c>
      <c r="M39">
        <f t="shared" si="3"/>
        <v>59.401558554400069</v>
      </c>
      <c r="N39">
        <f t="shared" si="4"/>
        <v>19.310869152026935</v>
      </c>
    </row>
    <row r="40" spans="1:14" x14ac:dyDescent="0.2">
      <c r="A40" s="3">
        <v>44210</v>
      </c>
      <c r="B40" t="s">
        <v>8</v>
      </c>
      <c r="C40" t="s">
        <v>9</v>
      </c>
      <c r="D40">
        <v>926</v>
      </c>
      <c r="E40">
        <v>1937</v>
      </c>
      <c r="F40">
        <v>5238</v>
      </c>
      <c r="G40">
        <v>23058</v>
      </c>
      <c r="H40">
        <v>7359</v>
      </c>
      <c r="I40">
        <v>38569</v>
      </c>
      <c r="J40">
        <f t="shared" si="0"/>
        <v>2.4008919080090227</v>
      </c>
      <c r="K40">
        <f t="shared" si="1"/>
        <v>5.0221680624335612</v>
      </c>
      <c r="L40">
        <f t="shared" si="2"/>
        <v>13.580855090876092</v>
      </c>
      <c r="M40">
        <f t="shared" si="3"/>
        <v>59.783764162928776</v>
      </c>
      <c r="N40">
        <f t="shared" si="4"/>
        <v>19.080090227903238</v>
      </c>
    </row>
    <row r="41" spans="1:14" x14ac:dyDescent="0.2">
      <c r="A41" s="3">
        <v>44209</v>
      </c>
      <c r="B41" t="s">
        <v>8</v>
      </c>
      <c r="C41" t="s">
        <v>9</v>
      </c>
      <c r="D41">
        <v>940</v>
      </c>
      <c r="E41">
        <v>2059</v>
      </c>
      <c r="F41">
        <v>5612</v>
      </c>
      <c r="G41">
        <v>24873</v>
      </c>
      <c r="H41">
        <v>7648</v>
      </c>
      <c r="I41">
        <v>41201</v>
      </c>
      <c r="J41">
        <f t="shared" si="0"/>
        <v>2.2814980218926726</v>
      </c>
      <c r="K41">
        <f t="shared" si="1"/>
        <v>4.9974515181670354</v>
      </c>
      <c r="L41">
        <f t="shared" si="2"/>
        <v>13.621028615810296</v>
      </c>
      <c r="M41">
        <f t="shared" si="3"/>
        <v>60.369893934613238</v>
      </c>
      <c r="N41">
        <f t="shared" si="4"/>
        <v>18.562656246207617</v>
      </c>
    </row>
    <row r="42" spans="1:14" x14ac:dyDescent="0.2">
      <c r="A42" s="3">
        <v>44208</v>
      </c>
      <c r="B42" t="s">
        <v>8</v>
      </c>
      <c r="C42" t="s">
        <v>9</v>
      </c>
      <c r="D42">
        <v>981</v>
      </c>
      <c r="E42">
        <v>2096</v>
      </c>
      <c r="F42">
        <v>6056</v>
      </c>
      <c r="G42">
        <v>26648</v>
      </c>
      <c r="H42">
        <v>8863</v>
      </c>
      <c r="I42">
        <v>44738</v>
      </c>
      <c r="J42">
        <f t="shared" si="0"/>
        <v>2.192766775448165</v>
      </c>
      <c r="K42">
        <f t="shared" si="1"/>
        <v>4.685055210335733</v>
      </c>
      <c r="L42">
        <f t="shared" si="2"/>
        <v>13.536590817649424</v>
      </c>
      <c r="M42">
        <f t="shared" si="3"/>
        <v>59.564575975680633</v>
      </c>
      <c r="N42">
        <f t="shared" si="4"/>
        <v>19.810899012025569</v>
      </c>
    </row>
    <row r="43" spans="1:14" x14ac:dyDescent="0.2">
      <c r="A43" s="3">
        <v>44207</v>
      </c>
      <c r="B43" t="s">
        <v>8</v>
      </c>
      <c r="C43" t="s">
        <v>9</v>
      </c>
      <c r="D43">
        <v>1086</v>
      </c>
      <c r="E43">
        <v>2403</v>
      </c>
      <c r="F43">
        <v>7053</v>
      </c>
      <c r="G43">
        <v>31374</v>
      </c>
      <c r="H43">
        <v>10045</v>
      </c>
      <c r="I43">
        <v>52093</v>
      </c>
      <c r="J43">
        <f t="shared" si="0"/>
        <v>2.0847330735415506</v>
      </c>
      <c r="K43">
        <f t="shared" si="1"/>
        <v>4.6129038450463593</v>
      </c>
      <c r="L43">
        <f t="shared" si="2"/>
        <v>13.53924711573532</v>
      </c>
      <c r="M43">
        <f t="shared" si="3"/>
        <v>60.226901887009774</v>
      </c>
      <c r="N43">
        <f t="shared" si="4"/>
        <v>19.282821108402281</v>
      </c>
    </row>
    <row r="44" spans="1:14" x14ac:dyDescent="0.2">
      <c r="A44" s="3">
        <v>44206</v>
      </c>
      <c r="B44" t="s">
        <v>8</v>
      </c>
      <c r="C44" t="s">
        <v>9</v>
      </c>
      <c r="D44">
        <v>703</v>
      </c>
      <c r="E44">
        <v>1587</v>
      </c>
      <c r="F44">
        <v>4714</v>
      </c>
      <c r="G44">
        <v>19913</v>
      </c>
      <c r="H44">
        <v>5897</v>
      </c>
      <c r="I44">
        <v>32866</v>
      </c>
      <c r="J44">
        <f t="shared" si="0"/>
        <v>2.1389886204588331</v>
      </c>
      <c r="K44">
        <f t="shared" si="1"/>
        <v>4.8286983508793284</v>
      </c>
      <c r="L44">
        <f t="shared" si="2"/>
        <v>14.343090123531917</v>
      </c>
      <c r="M44">
        <f t="shared" si="3"/>
        <v>60.588450069981135</v>
      </c>
      <c r="N44">
        <f t="shared" si="4"/>
        <v>17.942554615712286</v>
      </c>
    </row>
    <row r="45" spans="1:14" x14ac:dyDescent="0.2">
      <c r="A45" s="3">
        <v>44205</v>
      </c>
      <c r="B45" t="s">
        <v>8</v>
      </c>
      <c r="C45" t="s">
        <v>9</v>
      </c>
      <c r="D45">
        <v>744</v>
      </c>
      <c r="E45">
        <v>1735</v>
      </c>
      <c r="F45">
        <v>5243</v>
      </c>
      <c r="G45">
        <v>21236</v>
      </c>
      <c r="H45">
        <v>6456</v>
      </c>
      <c r="I45">
        <v>35450</v>
      </c>
      <c r="J45">
        <f t="shared" si="0"/>
        <v>2.0987306064880111</v>
      </c>
      <c r="K45">
        <f t="shared" si="1"/>
        <v>4.8942172073342736</v>
      </c>
      <c r="L45">
        <f t="shared" si="2"/>
        <v>14.789844851904091</v>
      </c>
      <c r="M45">
        <f t="shared" si="3"/>
        <v>59.904090267983079</v>
      </c>
      <c r="N45">
        <f t="shared" si="4"/>
        <v>18.211565585331453</v>
      </c>
    </row>
    <row r="46" spans="1:14" x14ac:dyDescent="0.2">
      <c r="A46" s="3">
        <v>44204</v>
      </c>
      <c r="B46" t="s">
        <v>8</v>
      </c>
      <c r="C46" t="s">
        <v>9</v>
      </c>
      <c r="D46">
        <v>839</v>
      </c>
      <c r="E46">
        <v>2020</v>
      </c>
      <c r="F46">
        <v>6441</v>
      </c>
      <c r="G46">
        <v>24637</v>
      </c>
      <c r="H46">
        <v>8330</v>
      </c>
      <c r="I46">
        <v>42382</v>
      </c>
      <c r="J46">
        <f t="shared" si="0"/>
        <v>1.9796139870699825</v>
      </c>
      <c r="K46">
        <f t="shared" si="1"/>
        <v>4.76617431928649</v>
      </c>
      <c r="L46">
        <f t="shared" si="2"/>
        <v>15.197489500259545</v>
      </c>
      <c r="M46">
        <f t="shared" si="3"/>
        <v>58.13081024963428</v>
      </c>
      <c r="N46">
        <f t="shared" si="4"/>
        <v>19.654570336463593</v>
      </c>
    </row>
    <row r="47" spans="1:14" x14ac:dyDescent="0.2">
      <c r="A47" s="3">
        <v>44203</v>
      </c>
      <c r="B47" t="s">
        <v>8</v>
      </c>
      <c r="C47" t="s">
        <v>9</v>
      </c>
      <c r="D47">
        <v>908</v>
      </c>
      <c r="E47">
        <v>2303</v>
      </c>
      <c r="F47">
        <v>7311</v>
      </c>
      <c r="G47">
        <v>27315</v>
      </c>
      <c r="H47">
        <v>8870</v>
      </c>
      <c r="I47">
        <v>46854</v>
      </c>
      <c r="J47">
        <f t="shared" si="0"/>
        <v>1.9379348614846117</v>
      </c>
      <c r="K47">
        <f t="shared" si="1"/>
        <v>4.9152687070474235</v>
      </c>
      <c r="L47">
        <f t="shared" si="2"/>
        <v>15.603790498143169</v>
      </c>
      <c r="M47">
        <f t="shared" si="3"/>
        <v>58.298117556665389</v>
      </c>
      <c r="N47">
        <f t="shared" si="4"/>
        <v>18.931147820890427</v>
      </c>
    </row>
    <row r="48" spans="1:14" x14ac:dyDescent="0.2">
      <c r="A48" s="3">
        <v>44202</v>
      </c>
      <c r="B48" t="s">
        <v>8</v>
      </c>
      <c r="C48" t="s">
        <v>9</v>
      </c>
      <c r="D48">
        <v>950</v>
      </c>
      <c r="E48">
        <v>2587</v>
      </c>
      <c r="F48">
        <v>7961</v>
      </c>
      <c r="G48">
        <v>30397</v>
      </c>
      <c r="H48">
        <v>9360</v>
      </c>
      <c r="I48">
        <v>51351</v>
      </c>
      <c r="J48">
        <f t="shared" si="0"/>
        <v>1.8500126579813443</v>
      </c>
      <c r="K48">
        <f t="shared" si="1"/>
        <v>5.0378765749449865</v>
      </c>
      <c r="L48">
        <f t="shared" si="2"/>
        <v>15.503106073883663</v>
      </c>
      <c r="M48">
        <f t="shared" si="3"/>
        <v>59.194562910167278</v>
      </c>
      <c r="N48">
        <f t="shared" si="4"/>
        <v>18.227493135479346</v>
      </c>
    </row>
    <row r="49" spans="1:14" x14ac:dyDescent="0.2">
      <c r="A49" s="3">
        <v>44201</v>
      </c>
      <c r="B49" t="s">
        <v>8</v>
      </c>
      <c r="C49" t="s">
        <v>9</v>
      </c>
      <c r="D49">
        <v>993</v>
      </c>
      <c r="E49">
        <v>2821</v>
      </c>
      <c r="F49">
        <v>9346</v>
      </c>
      <c r="G49">
        <v>34282</v>
      </c>
      <c r="H49">
        <v>10548</v>
      </c>
      <c r="I49">
        <v>58094</v>
      </c>
      <c r="J49">
        <f t="shared" si="0"/>
        <v>1.7092987227596654</v>
      </c>
      <c r="K49">
        <f t="shared" si="1"/>
        <v>4.8559231590181433</v>
      </c>
      <c r="L49">
        <f t="shared" si="2"/>
        <v>16.087719902227423</v>
      </c>
      <c r="M49">
        <f t="shared" si="3"/>
        <v>59.011257616965608</v>
      </c>
      <c r="N49">
        <f t="shared" si="4"/>
        <v>18.156780390401764</v>
      </c>
    </row>
    <row r="50" spans="1:14" x14ac:dyDescent="0.2">
      <c r="A50" s="3">
        <v>44200</v>
      </c>
      <c r="B50" t="s">
        <v>8</v>
      </c>
      <c r="C50" t="s">
        <v>9</v>
      </c>
      <c r="D50">
        <v>1236</v>
      </c>
      <c r="E50">
        <v>3808</v>
      </c>
      <c r="F50">
        <v>10823</v>
      </c>
      <c r="G50">
        <v>41138</v>
      </c>
      <c r="H50">
        <v>11927</v>
      </c>
      <c r="I50">
        <v>69127</v>
      </c>
      <c r="J50">
        <f t="shared" si="0"/>
        <v>1.7880133667018676</v>
      </c>
      <c r="K50">
        <f t="shared" si="1"/>
        <v>5.5087013757287311</v>
      </c>
      <c r="L50">
        <f t="shared" si="2"/>
        <v>15.656689860691191</v>
      </c>
      <c r="M50">
        <f t="shared" si="3"/>
        <v>59.51075556584258</v>
      </c>
      <c r="N50">
        <f t="shared" si="4"/>
        <v>17.25375034357053</v>
      </c>
    </row>
    <row r="51" spans="1:14" x14ac:dyDescent="0.2">
      <c r="A51" s="3">
        <v>44199</v>
      </c>
      <c r="B51" t="s">
        <v>8</v>
      </c>
      <c r="C51" t="s">
        <v>9</v>
      </c>
      <c r="D51">
        <v>1003</v>
      </c>
      <c r="E51">
        <v>2804</v>
      </c>
      <c r="F51">
        <v>7874</v>
      </c>
      <c r="G51">
        <v>30269</v>
      </c>
      <c r="H51">
        <v>7525</v>
      </c>
      <c r="I51">
        <v>49535</v>
      </c>
      <c r="J51">
        <f t="shared" si="0"/>
        <v>2.0248309276269305</v>
      </c>
      <c r="K51">
        <f t="shared" si="1"/>
        <v>5.6606439890986167</v>
      </c>
      <c r="L51">
        <f t="shared" si="2"/>
        <v>15.895831230443122</v>
      </c>
      <c r="M51">
        <f t="shared" si="3"/>
        <v>61.106288482890882</v>
      </c>
      <c r="N51">
        <f t="shared" si="4"/>
        <v>15.191278893711518</v>
      </c>
    </row>
    <row r="52" spans="1:14" x14ac:dyDescent="0.2">
      <c r="A52" s="3">
        <v>44198</v>
      </c>
      <c r="B52" t="s">
        <v>8</v>
      </c>
      <c r="C52" t="s">
        <v>9</v>
      </c>
      <c r="D52">
        <v>1057</v>
      </c>
      <c r="E52">
        <v>3050</v>
      </c>
      <c r="F52">
        <v>8220</v>
      </c>
      <c r="G52">
        <v>33163</v>
      </c>
      <c r="H52">
        <v>8646</v>
      </c>
      <c r="I52">
        <v>54195</v>
      </c>
      <c r="J52">
        <f t="shared" si="0"/>
        <v>1.9503644247624321</v>
      </c>
      <c r="K52">
        <f t="shared" si="1"/>
        <v>5.6278254451517666</v>
      </c>
      <c r="L52">
        <f t="shared" si="2"/>
        <v>15.167450871851647</v>
      </c>
      <c r="M52">
        <f t="shared" si="3"/>
        <v>61.191991881169848</v>
      </c>
      <c r="N52">
        <f t="shared" si="4"/>
        <v>15.953501245502352</v>
      </c>
    </row>
    <row r="53" spans="1:14" x14ac:dyDescent="0.2">
      <c r="A53" s="3">
        <v>44197</v>
      </c>
      <c r="B53" t="s">
        <v>8</v>
      </c>
      <c r="C53" t="s">
        <v>9</v>
      </c>
      <c r="D53">
        <v>639</v>
      </c>
      <c r="E53">
        <v>1571</v>
      </c>
      <c r="F53">
        <v>3735</v>
      </c>
      <c r="G53">
        <v>17153</v>
      </c>
      <c r="H53">
        <v>5109</v>
      </c>
      <c r="I53">
        <v>28215</v>
      </c>
      <c r="J53">
        <f t="shared" si="0"/>
        <v>2.2647527910685805</v>
      </c>
      <c r="K53">
        <f t="shared" si="1"/>
        <v>5.5679603048024102</v>
      </c>
      <c r="L53">
        <f t="shared" si="2"/>
        <v>13.237639553429027</v>
      </c>
      <c r="M53">
        <f t="shared" si="3"/>
        <v>60.79390395179869</v>
      </c>
      <c r="N53">
        <f t="shared" si="4"/>
        <v>18.107389686337054</v>
      </c>
    </row>
    <row r="54" spans="1:14" x14ac:dyDescent="0.2">
      <c r="A54" s="3">
        <v>44196</v>
      </c>
      <c r="B54" t="s">
        <v>8</v>
      </c>
      <c r="C54" t="s">
        <v>9</v>
      </c>
      <c r="D54">
        <v>964</v>
      </c>
      <c r="E54">
        <v>2700</v>
      </c>
      <c r="F54">
        <v>6692</v>
      </c>
      <c r="G54">
        <v>28573</v>
      </c>
      <c r="H54">
        <v>7724</v>
      </c>
      <c r="I54">
        <v>46698</v>
      </c>
      <c r="J54">
        <f t="shared" si="0"/>
        <v>2.0643282367553217</v>
      </c>
      <c r="K54">
        <f t="shared" si="1"/>
        <v>5.7818321983810872</v>
      </c>
      <c r="L54">
        <f t="shared" si="2"/>
        <v>14.330378174654159</v>
      </c>
      <c r="M54">
        <f t="shared" si="3"/>
        <v>61.186774594201033</v>
      </c>
      <c r="N54">
        <f t="shared" si="4"/>
        <v>16.540322926035376</v>
      </c>
    </row>
    <row r="55" spans="1:14" x14ac:dyDescent="0.2">
      <c r="A55" s="3">
        <v>44195</v>
      </c>
      <c r="B55" t="s">
        <v>8</v>
      </c>
      <c r="C55" t="s">
        <v>9</v>
      </c>
      <c r="D55">
        <v>1292</v>
      </c>
      <c r="E55">
        <v>3636</v>
      </c>
      <c r="F55">
        <v>9264</v>
      </c>
      <c r="G55">
        <v>38435</v>
      </c>
      <c r="H55">
        <v>10222</v>
      </c>
      <c r="I55">
        <v>62908</v>
      </c>
      <c r="J55">
        <f t="shared" si="0"/>
        <v>2.0537928403382715</v>
      </c>
      <c r="K55">
        <f t="shared" si="1"/>
        <v>5.7798690150696252</v>
      </c>
      <c r="L55">
        <f t="shared" si="2"/>
        <v>14.726266929484327</v>
      </c>
      <c r="M55">
        <f t="shared" si="3"/>
        <v>61.097157754180706</v>
      </c>
      <c r="N55">
        <f t="shared" si="4"/>
        <v>16.249125707382209</v>
      </c>
    </row>
    <row r="56" spans="1:14" x14ac:dyDescent="0.2">
      <c r="A56" s="3">
        <v>44194</v>
      </c>
      <c r="B56" t="s">
        <v>8</v>
      </c>
      <c r="C56" t="s">
        <v>9</v>
      </c>
      <c r="D56">
        <v>1411</v>
      </c>
      <c r="E56">
        <v>4115</v>
      </c>
      <c r="F56">
        <v>10299</v>
      </c>
      <c r="G56">
        <v>44865</v>
      </c>
      <c r="H56">
        <v>11757</v>
      </c>
      <c r="I56">
        <v>72526</v>
      </c>
      <c r="J56">
        <f t="shared" si="0"/>
        <v>1.9455091967018723</v>
      </c>
      <c r="K56">
        <f t="shared" si="1"/>
        <v>5.6738273171000744</v>
      </c>
      <c r="L56">
        <f t="shared" si="2"/>
        <v>14.200424675288861</v>
      </c>
      <c r="M56">
        <f t="shared" si="3"/>
        <v>61.860574138929493</v>
      </c>
      <c r="N56">
        <f t="shared" si="4"/>
        <v>16.210738218018367</v>
      </c>
    </row>
    <row r="57" spans="1:14" x14ac:dyDescent="0.2">
      <c r="A57" s="3">
        <v>44193</v>
      </c>
      <c r="B57" t="s">
        <v>8</v>
      </c>
      <c r="C57" t="s">
        <v>9</v>
      </c>
      <c r="D57">
        <v>809</v>
      </c>
      <c r="E57">
        <v>2233</v>
      </c>
      <c r="F57">
        <v>5612</v>
      </c>
      <c r="G57">
        <v>24872</v>
      </c>
      <c r="H57">
        <v>6419</v>
      </c>
      <c r="I57">
        <v>40029</v>
      </c>
      <c r="J57">
        <f t="shared" si="0"/>
        <v>2.0210347498063901</v>
      </c>
      <c r="K57">
        <f t="shared" si="1"/>
        <v>5.5784556196757356</v>
      </c>
      <c r="L57">
        <f t="shared" si="2"/>
        <v>14.019835619176096</v>
      </c>
      <c r="M57">
        <f t="shared" si="3"/>
        <v>62.134952159684232</v>
      </c>
      <c r="N57">
        <f t="shared" si="4"/>
        <v>16.035873991356269</v>
      </c>
    </row>
    <row r="58" spans="1:14" x14ac:dyDescent="0.2">
      <c r="A58" s="3">
        <v>44192</v>
      </c>
      <c r="B58" t="s">
        <v>8</v>
      </c>
      <c r="C58" t="s">
        <v>9</v>
      </c>
      <c r="D58">
        <v>909</v>
      </c>
      <c r="E58">
        <v>2534</v>
      </c>
      <c r="F58">
        <v>6007</v>
      </c>
      <c r="G58">
        <v>26775</v>
      </c>
      <c r="H58">
        <v>6207</v>
      </c>
      <c r="I58">
        <v>42459</v>
      </c>
      <c r="J58">
        <f t="shared" si="0"/>
        <v>2.1408888574860456</v>
      </c>
      <c r="K58">
        <f t="shared" si="1"/>
        <v>5.9681104123978423</v>
      </c>
      <c r="L58">
        <f t="shared" si="2"/>
        <v>14.147766080218563</v>
      </c>
      <c r="M58">
        <f t="shared" si="3"/>
        <v>63.060835158623618</v>
      </c>
      <c r="N58">
        <f t="shared" si="4"/>
        <v>14.618808733130784</v>
      </c>
    </row>
    <row r="59" spans="1:14" x14ac:dyDescent="0.2">
      <c r="A59" s="3">
        <v>44191</v>
      </c>
      <c r="B59" t="s">
        <v>8</v>
      </c>
      <c r="C59" t="s">
        <v>9</v>
      </c>
      <c r="D59">
        <v>872</v>
      </c>
      <c r="E59">
        <v>2294</v>
      </c>
      <c r="F59">
        <v>4956</v>
      </c>
      <c r="G59">
        <v>23175</v>
      </c>
      <c r="H59">
        <v>5356</v>
      </c>
      <c r="I59">
        <v>36690</v>
      </c>
      <c r="J59">
        <f t="shared" si="0"/>
        <v>2.3766693922049607</v>
      </c>
      <c r="K59">
        <f t="shared" si="1"/>
        <v>6.2523848460070859</v>
      </c>
      <c r="L59">
        <f t="shared" si="2"/>
        <v>13.507767784137368</v>
      </c>
      <c r="M59">
        <f t="shared" si="3"/>
        <v>63.164349959116926</v>
      </c>
      <c r="N59">
        <f t="shared" si="4"/>
        <v>14.597983101662578</v>
      </c>
    </row>
    <row r="60" spans="1:14" x14ac:dyDescent="0.2">
      <c r="A60" s="3">
        <v>44190</v>
      </c>
      <c r="B60" t="s">
        <v>8</v>
      </c>
      <c r="C60" t="s">
        <v>9</v>
      </c>
      <c r="D60">
        <v>243</v>
      </c>
      <c r="E60">
        <v>699</v>
      </c>
      <c r="F60">
        <v>1557</v>
      </c>
      <c r="G60">
        <v>7906</v>
      </c>
      <c r="H60">
        <v>2261</v>
      </c>
      <c r="I60">
        <v>12672</v>
      </c>
      <c r="J60">
        <f t="shared" si="0"/>
        <v>1.9176136363636365</v>
      </c>
      <c r="K60">
        <f t="shared" si="1"/>
        <v>5.5160984848484844</v>
      </c>
      <c r="L60">
        <f t="shared" si="2"/>
        <v>12.286931818181818</v>
      </c>
      <c r="M60">
        <f t="shared" si="3"/>
        <v>62.389520202020201</v>
      </c>
      <c r="N60">
        <f t="shared" si="4"/>
        <v>17.842487373737374</v>
      </c>
    </row>
    <row r="61" spans="1:14" x14ac:dyDescent="0.2">
      <c r="A61" s="3">
        <v>44189</v>
      </c>
      <c r="B61" t="s">
        <v>8</v>
      </c>
      <c r="C61" t="s">
        <v>9</v>
      </c>
      <c r="D61">
        <v>716</v>
      </c>
      <c r="E61">
        <v>2027</v>
      </c>
      <c r="F61">
        <v>3890</v>
      </c>
      <c r="G61">
        <v>17769</v>
      </c>
      <c r="H61">
        <v>4290</v>
      </c>
      <c r="I61">
        <v>28723</v>
      </c>
      <c r="J61">
        <f t="shared" si="0"/>
        <v>2.492775824252341</v>
      </c>
      <c r="K61">
        <f t="shared" si="1"/>
        <v>7.0570622845803008</v>
      </c>
      <c r="L61">
        <f t="shared" si="2"/>
        <v>13.543153570309507</v>
      </c>
      <c r="M61">
        <f t="shared" si="3"/>
        <v>61.863315113323814</v>
      </c>
      <c r="N61">
        <f t="shared" si="4"/>
        <v>14.935765762629252</v>
      </c>
    </row>
    <row r="62" spans="1:14" x14ac:dyDescent="0.2">
      <c r="A62" s="3">
        <v>44188</v>
      </c>
      <c r="B62" t="s">
        <v>8</v>
      </c>
      <c r="C62" t="s">
        <v>9</v>
      </c>
      <c r="D62">
        <v>932</v>
      </c>
      <c r="E62">
        <v>2675</v>
      </c>
      <c r="F62">
        <v>5301</v>
      </c>
      <c r="G62">
        <v>23128</v>
      </c>
      <c r="H62">
        <v>5599</v>
      </c>
      <c r="I62">
        <v>37706</v>
      </c>
      <c r="J62">
        <f t="shared" si="0"/>
        <v>2.4717551583302395</v>
      </c>
      <c r="K62">
        <f t="shared" si="1"/>
        <v>7.0943616400572855</v>
      </c>
      <c r="L62">
        <f t="shared" si="2"/>
        <v>14.058770487455577</v>
      </c>
      <c r="M62">
        <f t="shared" si="3"/>
        <v>61.337718135044817</v>
      </c>
      <c r="N62">
        <f t="shared" si="4"/>
        <v>14.849095634647005</v>
      </c>
    </row>
    <row r="63" spans="1:14" x14ac:dyDescent="0.2">
      <c r="A63" s="3">
        <v>44187</v>
      </c>
      <c r="B63" t="s">
        <v>8</v>
      </c>
      <c r="C63" t="s">
        <v>9</v>
      </c>
      <c r="D63">
        <v>937</v>
      </c>
      <c r="E63">
        <v>3113</v>
      </c>
      <c r="F63">
        <v>5711</v>
      </c>
      <c r="G63">
        <v>24899</v>
      </c>
      <c r="H63">
        <v>6171</v>
      </c>
      <c r="I63">
        <v>40919</v>
      </c>
      <c r="J63">
        <f t="shared" si="0"/>
        <v>2.2898897822527431</v>
      </c>
      <c r="K63">
        <f t="shared" si="1"/>
        <v>7.6077127984554851</v>
      </c>
      <c r="L63">
        <f t="shared" si="2"/>
        <v>13.956841565043135</v>
      </c>
      <c r="M63">
        <f t="shared" si="3"/>
        <v>60.849483125198567</v>
      </c>
      <c r="N63">
        <f t="shared" si="4"/>
        <v>15.081013710012463</v>
      </c>
    </row>
    <row r="64" spans="1:14" x14ac:dyDescent="0.2">
      <c r="A64" s="3">
        <v>44186</v>
      </c>
      <c r="B64" t="s">
        <v>8</v>
      </c>
      <c r="C64" t="s">
        <v>9</v>
      </c>
      <c r="D64">
        <v>931</v>
      </c>
      <c r="E64">
        <v>3295</v>
      </c>
      <c r="F64">
        <v>5698</v>
      </c>
      <c r="G64">
        <v>26408</v>
      </c>
      <c r="H64">
        <v>6168</v>
      </c>
      <c r="I64">
        <v>42609</v>
      </c>
      <c r="J64">
        <f t="shared" si="0"/>
        <v>2.1849843929686217</v>
      </c>
      <c r="K64">
        <f t="shared" si="1"/>
        <v>7.7331080288202028</v>
      </c>
      <c r="L64">
        <f t="shared" si="2"/>
        <v>13.372761623131263</v>
      </c>
      <c r="M64">
        <f t="shared" si="3"/>
        <v>61.97751648712714</v>
      </c>
      <c r="N64">
        <f t="shared" si="4"/>
        <v>14.47581496866859</v>
      </c>
    </row>
    <row r="65" spans="1:14" x14ac:dyDescent="0.2">
      <c r="A65" s="3">
        <v>44185</v>
      </c>
      <c r="B65" t="s">
        <v>8</v>
      </c>
      <c r="C65" t="s">
        <v>9</v>
      </c>
      <c r="D65">
        <v>739</v>
      </c>
      <c r="E65">
        <v>2277</v>
      </c>
      <c r="F65">
        <v>4218</v>
      </c>
      <c r="G65">
        <v>17747</v>
      </c>
      <c r="H65">
        <v>3908</v>
      </c>
      <c r="I65">
        <v>28952</v>
      </c>
      <c r="J65">
        <f t="shared" si="0"/>
        <v>2.552500690798563</v>
      </c>
      <c r="K65">
        <f t="shared" si="1"/>
        <v>7.8647416413373863</v>
      </c>
      <c r="L65">
        <f t="shared" si="2"/>
        <v>14.56894169660127</v>
      </c>
      <c r="M65">
        <f t="shared" si="3"/>
        <v>61.298010500138155</v>
      </c>
      <c r="N65">
        <f t="shared" si="4"/>
        <v>13.498203923735838</v>
      </c>
    </row>
    <row r="66" spans="1:14" x14ac:dyDescent="0.2">
      <c r="A66" s="3">
        <v>44184</v>
      </c>
      <c r="B66" t="s">
        <v>8</v>
      </c>
      <c r="C66" t="s">
        <v>9</v>
      </c>
      <c r="D66">
        <v>565</v>
      </c>
      <c r="E66">
        <v>1860</v>
      </c>
      <c r="F66">
        <v>2900</v>
      </c>
      <c r="G66">
        <v>13046</v>
      </c>
      <c r="H66">
        <v>3287</v>
      </c>
      <c r="I66">
        <v>21744</v>
      </c>
      <c r="J66">
        <f t="shared" si="0"/>
        <v>2.5984179543782191</v>
      </c>
      <c r="K66">
        <f t="shared" si="1"/>
        <v>8.5540838852097139</v>
      </c>
      <c r="L66">
        <f t="shared" si="2"/>
        <v>13.33701250919794</v>
      </c>
      <c r="M66">
        <f t="shared" si="3"/>
        <v>59.998160412067691</v>
      </c>
      <c r="N66">
        <f t="shared" si="4"/>
        <v>15.116813833701251</v>
      </c>
    </row>
    <row r="67" spans="1:14" x14ac:dyDescent="0.2">
      <c r="A67" s="3">
        <v>44183</v>
      </c>
      <c r="B67" t="s">
        <v>8</v>
      </c>
      <c r="C67" t="s">
        <v>9</v>
      </c>
      <c r="D67">
        <v>757</v>
      </c>
      <c r="E67">
        <v>2727</v>
      </c>
      <c r="F67">
        <v>4469</v>
      </c>
      <c r="G67">
        <v>19160</v>
      </c>
      <c r="H67">
        <v>4636</v>
      </c>
      <c r="I67">
        <v>31845</v>
      </c>
      <c r="J67">
        <f t="shared" ref="J67:J130" si="5">(D67/I67)*100</f>
        <v>2.3771392683309784</v>
      </c>
      <c r="K67">
        <f t="shared" ref="K67:K130" si="6">(E67/I67)*100</f>
        <v>8.5633537447008958</v>
      </c>
      <c r="L67">
        <f t="shared" ref="L67:L130" si="7">(F67/I67)*100</f>
        <v>14.033600251216832</v>
      </c>
      <c r="M67">
        <f t="shared" ref="M67:M130" si="8">(G67/I67)*100</f>
        <v>60.166431150887114</v>
      </c>
      <c r="N67">
        <f t="shared" ref="N67:N130" si="9">(H67/I67)*100</f>
        <v>14.558015387030931</v>
      </c>
    </row>
    <row r="68" spans="1:14" x14ac:dyDescent="0.2">
      <c r="A68" s="3">
        <v>44182</v>
      </c>
      <c r="B68" t="s">
        <v>8</v>
      </c>
      <c r="C68" t="s">
        <v>9</v>
      </c>
      <c r="D68">
        <v>667</v>
      </c>
      <c r="E68">
        <v>2390</v>
      </c>
      <c r="F68">
        <v>4376</v>
      </c>
      <c r="G68">
        <v>17842</v>
      </c>
      <c r="H68">
        <v>4290</v>
      </c>
      <c r="I68">
        <v>29590</v>
      </c>
      <c r="J68">
        <f t="shared" si="5"/>
        <v>2.2541399121324774</v>
      </c>
      <c r="K68">
        <f t="shared" si="6"/>
        <v>8.0770530584656974</v>
      </c>
      <c r="L68">
        <f t="shared" si="7"/>
        <v>14.788779993240961</v>
      </c>
      <c r="M68">
        <f t="shared" si="8"/>
        <v>60.297397769516728</v>
      </c>
      <c r="N68">
        <f t="shared" si="9"/>
        <v>14.49814126394052</v>
      </c>
    </row>
    <row r="69" spans="1:14" x14ac:dyDescent="0.2">
      <c r="A69" s="3">
        <v>44181</v>
      </c>
      <c r="B69" t="s">
        <v>8</v>
      </c>
      <c r="C69" t="s">
        <v>9</v>
      </c>
      <c r="D69">
        <v>685</v>
      </c>
      <c r="E69">
        <v>2719</v>
      </c>
      <c r="F69">
        <v>4567</v>
      </c>
      <c r="G69">
        <v>17905</v>
      </c>
      <c r="H69">
        <v>4224</v>
      </c>
      <c r="I69">
        <v>30127</v>
      </c>
      <c r="J69">
        <f t="shared" si="5"/>
        <v>2.2737079695953795</v>
      </c>
      <c r="K69">
        <f t="shared" si="6"/>
        <v>9.0251269625253094</v>
      </c>
      <c r="L69">
        <f t="shared" si="7"/>
        <v>15.159159557871677</v>
      </c>
      <c r="M69">
        <f t="shared" si="8"/>
        <v>59.431738971686535</v>
      </c>
      <c r="N69">
        <f t="shared" si="9"/>
        <v>14.020645932220269</v>
      </c>
    </row>
    <row r="70" spans="1:14" x14ac:dyDescent="0.2">
      <c r="A70" s="3">
        <v>44180</v>
      </c>
      <c r="B70" t="s">
        <v>8</v>
      </c>
      <c r="C70" t="s">
        <v>9</v>
      </c>
      <c r="D70">
        <v>619</v>
      </c>
      <c r="E70">
        <v>2953</v>
      </c>
      <c r="F70">
        <v>4385</v>
      </c>
      <c r="G70">
        <v>16962</v>
      </c>
      <c r="H70">
        <v>4163</v>
      </c>
      <c r="I70">
        <v>29110</v>
      </c>
      <c r="J70">
        <f t="shared" si="5"/>
        <v>2.1264170388182757</v>
      </c>
      <c r="K70">
        <f t="shared" si="6"/>
        <v>10.144280316042597</v>
      </c>
      <c r="L70">
        <f t="shared" si="7"/>
        <v>15.063552043971143</v>
      </c>
      <c r="M70">
        <f t="shared" si="8"/>
        <v>58.268636207488832</v>
      </c>
      <c r="N70">
        <f t="shared" si="9"/>
        <v>14.300927516317415</v>
      </c>
    </row>
    <row r="71" spans="1:14" x14ac:dyDescent="0.2">
      <c r="A71" s="3">
        <v>44179</v>
      </c>
      <c r="B71" t="s">
        <v>8</v>
      </c>
      <c r="C71" t="s">
        <v>9</v>
      </c>
      <c r="D71">
        <v>694</v>
      </c>
      <c r="E71">
        <v>3304</v>
      </c>
      <c r="F71">
        <v>4259</v>
      </c>
      <c r="G71">
        <v>16835</v>
      </c>
      <c r="H71">
        <v>4391</v>
      </c>
      <c r="I71">
        <v>29521</v>
      </c>
      <c r="J71">
        <f t="shared" si="5"/>
        <v>2.3508688730056573</v>
      </c>
      <c r="K71">
        <f t="shared" si="6"/>
        <v>11.192032790217134</v>
      </c>
      <c r="L71">
        <f t="shared" si="7"/>
        <v>14.427018054943938</v>
      </c>
      <c r="M71">
        <f t="shared" si="8"/>
        <v>57.027200975576712</v>
      </c>
      <c r="N71">
        <f t="shared" si="9"/>
        <v>14.874157379492564</v>
      </c>
    </row>
    <row r="72" spans="1:14" x14ac:dyDescent="0.2">
      <c r="A72" s="3">
        <v>44178</v>
      </c>
      <c r="B72" t="s">
        <v>8</v>
      </c>
      <c r="C72" t="s">
        <v>9</v>
      </c>
      <c r="D72">
        <v>452</v>
      </c>
      <c r="E72">
        <v>2040</v>
      </c>
      <c r="F72">
        <v>2628</v>
      </c>
      <c r="G72">
        <v>10311</v>
      </c>
      <c r="H72">
        <v>2689</v>
      </c>
      <c r="I72">
        <v>18134</v>
      </c>
      <c r="J72">
        <f t="shared" si="5"/>
        <v>2.4925554207565899</v>
      </c>
      <c r="K72">
        <f t="shared" si="6"/>
        <v>11.249586412264255</v>
      </c>
      <c r="L72">
        <f t="shared" si="7"/>
        <v>14.492114260505129</v>
      </c>
      <c r="M72">
        <f t="shared" si="8"/>
        <v>56.860041910223892</v>
      </c>
      <c r="N72">
        <f t="shared" si="9"/>
        <v>14.828498952244404</v>
      </c>
    </row>
    <row r="73" spans="1:14" x14ac:dyDescent="0.2">
      <c r="A73" s="3">
        <v>44177</v>
      </c>
      <c r="B73" t="s">
        <v>8</v>
      </c>
      <c r="C73" t="s">
        <v>9</v>
      </c>
      <c r="D73">
        <v>383</v>
      </c>
      <c r="E73">
        <v>1759</v>
      </c>
      <c r="F73">
        <v>2362</v>
      </c>
      <c r="G73">
        <v>9151</v>
      </c>
      <c r="H73">
        <v>2362</v>
      </c>
      <c r="I73">
        <v>16035</v>
      </c>
      <c r="J73">
        <f t="shared" si="5"/>
        <v>2.3885251013408171</v>
      </c>
      <c r="K73">
        <f t="shared" si="6"/>
        <v>10.969753663860306</v>
      </c>
      <c r="L73">
        <f t="shared" si="7"/>
        <v>14.73027751792953</v>
      </c>
      <c r="M73">
        <f t="shared" si="8"/>
        <v>57.068911755534771</v>
      </c>
      <c r="N73">
        <f t="shared" si="9"/>
        <v>14.73027751792953</v>
      </c>
    </row>
    <row r="74" spans="1:14" x14ac:dyDescent="0.2">
      <c r="A74" s="3">
        <v>44176</v>
      </c>
      <c r="B74" t="s">
        <v>8</v>
      </c>
      <c r="C74" t="s">
        <v>9</v>
      </c>
      <c r="D74">
        <v>477</v>
      </c>
      <c r="E74">
        <v>2176</v>
      </c>
      <c r="F74">
        <v>2872</v>
      </c>
      <c r="G74">
        <v>11103</v>
      </c>
      <c r="H74">
        <v>3217</v>
      </c>
      <c r="I74">
        <v>19888</v>
      </c>
      <c r="J74">
        <f t="shared" si="5"/>
        <v>2.3984312148028963</v>
      </c>
      <c r="K74">
        <f t="shared" si="6"/>
        <v>10.94127111826227</v>
      </c>
      <c r="L74">
        <f t="shared" si="7"/>
        <v>14.440868865647627</v>
      </c>
      <c r="M74">
        <f t="shared" si="8"/>
        <v>55.827634754625912</v>
      </c>
      <c r="N74">
        <f t="shared" si="9"/>
        <v>16.17558326629123</v>
      </c>
    </row>
    <row r="75" spans="1:14" x14ac:dyDescent="0.2">
      <c r="A75" s="3">
        <v>44175</v>
      </c>
      <c r="B75" t="s">
        <v>8</v>
      </c>
      <c r="C75" t="s">
        <v>9</v>
      </c>
      <c r="D75">
        <v>445</v>
      </c>
      <c r="E75">
        <v>1989</v>
      </c>
      <c r="F75">
        <v>2780</v>
      </c>
      <c r="G75">
        <v>10488</v>
      </c>
      <c r="H75">
        <v>2828</v>
      </c>
      <c r="I75">
        <v>18569</v>
      </c>
      <c r="J75">
        <f t="shared" si="5"/>
        <v>2.3964672303301198</v>
      </c>
      <c r="K75">
        <f t="shared" si="6"/>
        <v>10.711400721632829</v>
      </c>
      <c r="L75">
        <f t="shared" si="7"/>
        <v>14.971188540039851</v>
      </c>
      <c r="M75">
        <f t="shared" si="8"/>
        <v>56.481232161128759</v>
      </c>
      <c r="N75">
        <f t="shared" si="9"/>
        <v>15.229683881738382</v>
      </c>
    </row>
    <row r="76" spans="1:14" x14ac:dyDescent="0.2">
      <c r="A76" s="3">
        <v>44174</v>
      </c>
      <c r="B76" t="s">
        <v>8</v>
      </c>
      <c r="C76" t="s">
        <v>9</v>
      </c>
      <c r="D76">
        <v>393</v>
      </c>
      <c r="E76">
        <v>1948</v>
      </c>
      <c r="F76">
        <v>2666</v>
      </c>
      <c r="G76">
        <v>9658</v>
      </c>
      <c r="H76">
        <v>2805</v>
      </c>
      <c r="I76">
        <v>17500</v>
      </c>
      <c r="J76">
        <f t="shared" si="5"/>
        <v>2.2457142857142856</v>
      </c>
      <c r="K76">
        <f t="shared" si="6"/>
        <v>11.131428571428572</v>
      </c>
      <c r="L76">
        <f t="shared" si="7"/>
        <v>15.234285714285715</v>
      </c>
      <c r="M76">
        <f t="shared" si="8"/>
        <v>55.188571428571429</v>
      </c>
      <c r="N76">
        <f t="shared" si="9"/>
        <v>16.028571428571428</v>
      </c>
    </row>
    <row r="77" spans="1:14" x14ac:dyDescent="0.2">
      <c r="A77" s="3">
        <v>44173</v>
      </c>
      <c r="B77" t="s">
        <v>8</v>
      </c>
      <c r="C77" t="s">
        <v>9</v>
      </c>
      <c r="D77">
        <v>395</v>
      </c>
      <c r="E77">
        <v>1854</v>
      </c>
      <c r="F77">
        <v>2350</v>
      </c>
      <c r="G77">
        <v>9185</v>
      </c>
      <c r="H77">
        <v>2852</v>
      </c>
      <c r="I77">
        <v>16691</v>
      </c>
      <c r="J77">
        <f t="shared" si="5"/>
        <v>2.3665448445269908</v>
      </c>
      <c r="K77">
        <f t="shared" si="6"/>
        <v>11.107782637349469</v>
      </c>
      <c r="L77">
        <f t="shared" si="7"/>
        <v>14.079444011742856</v>
      </c>
      <c r="M77">
        <f t="shared" si="8"/>
        <v>55.029656701216226</v>
      </c>
      <c r="N77">
        <f t="shared" si="9"/>
        <v>17.087052902761968</v>
      </c>
    </row>
    <row r="78" spans="1:14" x14ac:dyDescent="0.2">
      <c r="A78" s="3">
        <v>44172</v>
      </c>
      <c r="B78" t="s">
        <v>8</v>
      </c>
      <c r="C78" t="s">
        <v>9</v>
      </c>
      <c r="D78">
        <v>387</v>
      </c>
      <c r="E78">
        <v>1949</v>
      </c>
      <c r="F78">
        <v>2535</v>
      </c>
      <c r="G78">
        <v>9611</v>
      </c>
      <c r="H78">
        <v>2915</v>
      </c>
      <c r="I78">
        <v>17418</v>
      </c>
      <c r="J78">
        <f t="shared" si="5"/>
        <v>2.2218394764037206</v>
      </c>
      <c r="K78">
        <f t="shared" si="6"/>
        <v>11.189574003904006</v>
      </c>
      <c r="L78">
        <f t="shared" si="7"/>
        <v>14.553909748535999</v>
      </c>
      <c r="M78">
        <f t="shared" si="8"/>
        <v>55.178550924331148</v>
      </c>
      <c r="N78">
        <f t="shared" si="9"/>
        <v>16.735560913997013</v>
      </c>
    </row>
    <row r="79" spans="1:14" x14ac:dyDescent="0.2">
      <c r="A79" s="3">
        <v>44171</v>
      </c>
      <c r="B79" t="s">
        <v>8</v>
      </c>
      <c r="C79" t="s">
        <v>9</v>
      </c>
      <c r="D79">
        <v>263</v>
      </c>
      <c r="E79">
        <v>1168</v>
      </c>
      <c r="F79">
        <v>1545</v>
      </c>
      <c r="G79">
        <v>6114</v>
      </c>
      <c r="H79">
        <v>1797</v>
      </c>
      <c r="I79">
        <v>10898</v>
      </c>
      <c r="J79">
        <f t="shared" si="5"/>
        <v>2.4132868416223161</v>
      </c>
      <c r="K79">
        <f t="shared" si="6"/>
        <v>10.717562855569829</v>
      </c>
      <c r="L79">
        <f t="shared" si="7"/>
        <v>14.176913195081667</v>
      </c>
      <c r="M79">
        <f t="shared" si="8"/>
        <v>56.102037071022202</v>
      </c>
      <c r="N79">
        <f t="shared" si="9"/>
        <v>16.489264085153238</v>
      </c>
    </row>
    <row r="80" spans="1:14" x14ac:dyDescent="0.2">
      <c r="A80" s="3">
        <v>44170</v>
      </c>
      <c r="B80" t="s">
        <v>8</v>
      </c>
      <c r="C80" t="s">
        <v>9</v>
      </c>
      <c r="D80">
        <v>233</v>
      </c>
      <c r="E80">
        <v>1093</v>
      </c>
      <c r="F80">
        <v>1494</v>
      </c>
      <c r="G80">
        <v>5697</v>
      </c>
      <c r="H80">
        <v>1646</v>
      </c>
      <c r="I80">
        <v>10182</v>
      </c>
      <c r="J80">
        <f t="shared" si="5"/>
        <v>2.2883519937143979</v>
      </c>
      <c r="K80">
        <f t="shared" si="6"/>
        <v>10.734629738754666</v>
      </c>
      <c r="L80">
        <f t="shared" si="7"/>
        <v>14.672952268709489</v>
      </c>
      <c r="M80">
        <f t="shared" si="8"/>
        <v>55.951679434295819</v>
      </c>
      <c r="N80">
        <f t="shared" si="9"/>
        <v>16.165782753879395</v>
      </c>
    </row>
    <row r="81" spans="1:14" x14ac:dyDescent="0.2">
      <c r="A81" s="3">
        <v>44169</v>
      </c>
      <c r="B81" t="s">
        <v>8</v>
      </c>
      <c r="C81" t="s">
        <v>9</v>
      </c>
      <c r="D81">
        <v>282</v>
      </c>
      <c r="E81">
        <v>1570</v>
      </c>
      <c r="F81">
        <v>1835</v>
      </c>
      <c r="G81">
        <v>6867</v>
      </c>
      <c r="H81">
        <v>2315</v>
      </c>
      <c r="I81">
        <v>12908</v>
      </c>
      <c r="J81">
        <f t="shared" si="5"/>
        <v>2.1846916640842888</v>
      </c>
      <c r="K81">
        <f t="shared" si="6"/>
        <v>12.162999690114658</v>
      </c>
      <c r="L81">
        <f t="shared" si="7"/>
        <v>14.215990083669041</v>
      </c>
      <c r="M81">
        <f t="shared" si="8"/>
        <v>53.199566160520604</v>
      </c>
      <c r="N81">
        <f t="shared" si="9"/>
        <v>17.934614192748683</v>
      </c>
    </row>
    <row r="82" spans="1:14" x14ac:dyDescent="0.2">
      <c r="A82" s="3">
        <v>44168</v>
      </c>
      <c r="B82" t="s">
        <v>8</v>
      </c>
      <c r="C82" t="s">
        <v>9</v>
      </c>
      <c r="D82">
        <v>309</v>
      </c>
      <c r="E82">
        <v>1449</v>
      </c>
      <c r="F82">
        <v>1758</v>
      </c>
      <c r="G82">
        <v>6815</v>
      </c>
      <c r="H82">
        <v>2193</v>
      </c>
      <c r="I82">
        <v>12543</v>
      </c>
      <c r="J82">
        <f t="shared" si="5"/>
        <v>2.4635254723750299</v>
      </c>
      <c r="K82">
        <f t="shared" si="6"/>
        <v>11.552260224826597</v>
      </c>
      <c r="L82">
        <f t="shared" si="7"/>
        <v>14.015785697201627</v>
      </c>
      <c r="M82">
        <f t="shared" si="8"/>
        <v>54.333094156103002</v>
      </c>
      <c r="N82">
        <f t="shared" si="9"/>
        <v>17.483855536952884</v>
      </c>
    </row>
    <row r="83" spans="1:14" x14ac:dyDescent="0.2">
      <c r="A83" s="3">
        <v>44167</v>
      </c>
      <c r="B83" t="s">
        <v>8</v>
      </c>
      <c r="C83" t="s">
        <v>9</v>
      </c>
      <c r="D83">
        <v>323</v>
      </c>
      <c r="E83">
        <v>1444</v>
      </c>
      <c r="F83">
        <v>1896</v>
      </c>
      <c r="G83">
        <v>7387</v>
      </c>
      <c r="H83">
        <v>2366</v>
      </c>
      <c r="I83">
        <v>13451</v>
      </c>
      <c r="J83">
        <f t="shared" si="5"/>
        <v>2.4013084529031299</v>
      </c>
      <c r="K83">
        <f t="shared" si="6"/>
        <v>10.735261318861051</v>
      </c>
      <c r="L83">
        <f t="shared" si="7"/>
        <v>14.095606274626421</v>
      </c>
      <c r="M83">
        <f t="shared" si="8"/>
        <v>54.917849973979628</v>
      </c>
      <c r="N83">
        <f t="shared" si="9"/>
        <v>17.589770277302801</v>
      </c>
    </row>
    <row r="84" spans="1:14" x14ac:dyDescent="0.2">
      <c r="A84" s="3">
        <v>44166</v>
      </c>
      <c r="B84" t="s">
        <v>8</v>
      </c>
      <c r="C84" t="s">
        <v>9</v>
      </c>
      <c r="D84">
        <v>311</v>
      </c>
      <c r="E84">
        <v>1484</v>
      </c>
      <c r="F84">
        <v>1934</v>
      </c>
      <c r="G84">
        <v>7208</v>
      </c>
      <c r="H84">
        <v>2549</v>
      </c>
      <c r="I84">
        <v>13519</v>
      </c>
      <c r="J84">
        <f t="shared" si="5"/>
        <v>2.3004660107996155</v>
      </c>
      <c r="K84">
        <f t="shared" si="6"/>
        <v>10.97714327982839</v>
      </c>
      <c r="L84">
        <f t="shared" si="7"/>
        <v>14.305791848509505</v>
      </c>
      <c r="M84">
        <f t="shared" si="8"/>
        <v>53.317553073452174</v>
      </c>
      <c r="N84">
        <f t="shared" si="9"/>
        <v>18.854944892373695</v>
      </c>
    </row>
    <row r="85" spans="1:14" x14ac:dyDescent="0.2">
      <c r="A85" s="3">
        <v>44165</v>
      </c>
      <c r="B85" t="s">
        <v>8</v>
      </c>
      <c r="C85" t="s">
        <v>9</v>
      </c>
      <c r="D85">
        <v>314</v>
      </c>
      <c r="E85">
        <v>1732</v>
      </c>
      <c r="F85">
        <v>1984</v>
      </c>
      <c r="G85">
        <v>8168</v>
      </c>
      <c r="H85">
        <v>2822</v>
      </c>
      <c r="I85">
        <v>15047</v>
      </c>
      <c r="J85">
        <f t="shared" si="5"/>
        <v>2.0867947099089519</v>
      </c>
      <c r="K85">
        <f t="shared" si="6"/>
        <v>11.510600119625176</v>
      </c>
      <c r="L85">
        <f t="shared" si="7"/>
        <v>13.185352561972486</v>
      </c>
      <c r="M85">
        <f t="shared" si="8"/>
        <v>54.283245829733509</v>
      </c>
      <c r="N85">
        <f t="shared" si="9"/>
        <v>18.754569017079817</v>
      </c>
    </row>
    <row r="86" spans="1:14" x14ac:dyDescent="0.2">
      <c r="A86" s="3">
        <v>44164</v>
      </c>
      <c r="B86" t="s">
        <v>8</v>
      </c>
      <c r="C86" t="s">
        <v>9</v>
      </c>
      <c r="D86">
        <v>230</v>
      </c>
      <c r="E86">
        <v>923</v>
      </c>
      <c r="F86">
        <v>1225</v>
      </c>
      <c r="G86">
        <v>5030</v>
      </c>
      <c r="H86">
        <v>1482</v>
      </c>
      <c r="I86">
        <v>8914</v>
      </c>
      <c r="J86">
        <f t="shared" si="5"/>
        <v>2.5802109041956474</v>
      </c>
      <c r="K86">
        <f t="shared" si="6"/>
        <v>10.354498541619924</v>
      </c>
      <c r="L86">
        <f t="shared" si="7"/>
        <v>13.7424276419116</v>
      </c>
      <c r="M86">
        <f t="shared" si="8"/>
        <v>56.428090643930894</v>
      </c>
      <c r="N86">
        <f t="shared" si="9"/>
        <v>16.625532869643258</v>
      </c>
    </row>
    <row r="87" spans="1:14" x14ac:dyDescent="0.2">
      <c r="A87" s="3">
        <v>44163</v>
      </c>
      <c r="B87" t="s">
        <v>8</v>
      </c>
      <c r="C87" t="s">
        <v>9</v>
      </c>
      <c r="D87">
        <v>210</v>
      </c>
      <c r="E87">
        <v>976</v>
      </c>
      <c r="F87">
        <v>1295</v>
      </c>
      <c r="G87">
        <v>5194</v>
      </c>
      <c r="H87">
        <v>1502</v>
      </c>
      <c r="I87">
        <v>9199</v>
      </c>
      <c r="J87">
        <f t="shared" si="5"/>
        <v>2.2828568322643767</v>
      </c>
      <c r="K87">
        <f t="shared" si="6"/>
        <v>10.609848896619198</v>
      </c>
      <c r="L87">
        <f t="shared" si="7"/>
        <v>14.077617132296988</v>
      </c>
      <c r="M87">
        <f t="shared" si="8"/>
        <v>56.462658984672245</v>
      </c>
      <c r="N87">
        <f t="shared" si="9"/>
        <v>16.327861724100444</v>
      </c>
    </row>
    <row r="88" spans="1:14" x14ac:dyDescent="0.2">
      <c r="A88" s="3">
        <v>44162</v>
      </c>
      <c r="B88" t="s">
        <v>8</v>
      </c>
      <c r="C88" t="s">
        <v>9</v>
      </c>
      <c r="D88">
        <v>288</v>
      </c>
      <c r="E88">
        <v>1349</v>
      </c>
      <c r="F88">
        <v>1693</v>
      </c>
      <c r="G88">
        <v>6568</v>
      </c>
      <c r="H88">
        <v>2341</v>
      </c>
      <c r="I88">
        <v>12276</v>
      </c>
      <c r="J88">
        <f t="shared" si="5"/>
        <v>2.3460410557184752</v>
      </c>
      <c r="K88">
        <f t="shared" si="6"/>
        <v>10.988921472792439</v>
      </c>
      <c r="L88">
        <f t="shared" si="7"/>
        <v>13.791137178233953</v>
      </c>
      <c r="M88">
        <f t="shared" si="8"/>
        <v>53.502769631801897</v>
      </c>
      <c r="N88">
        <f t="shared" si="9"/>
        <v>19.069729553600521</v>
      </c>
    </row>
    <row r="89" spans="1:14" x14ac:dyDescent="0.2">
      <c r="A89" s="3">
        <v>44161</v>
      </c>
      <c r="B89" t="s">
        <v>8</v>
      </c>
      <c r="C89" t="s">
        <v>9</v>
      </c>
      <c r="D89">
        <v>308</v>
      </c>
      <c r="E89">
        <v>1351</v>
      </c>
      <c r="F89">
        <v>1726</v>
      </c>
      <c r="G89">
        <v>6677</v>
      </c>
      <c r="H89">
        <v>2181</v>
      </c>
      <c r="I89">
        <v>12268</v>
      </c>
      <c r="J89">
        <f t="shared" si="5"/>
        <v>2.5105966742745354</v>
      </c>
      <c r="K89">
        <f t="shared" si="6"/>
        <v>11.012389957613303</v>
      </c>
      <c r="L89">
        <f t="shared" si="7"/>
        <v>14.069122921421584</v>
      </c>
      <c r="M89">
        <f t="shared" si="8"/>
        <v>54.426149331594388</v>
      </c>
      <c r="N89">
        <f t="shared" si="9"/>
        <v>17.777958917508965</v>
      </c>
    </row>
    <row r="90" spans="1:14" x14ac:dyDescent="0.2">
      <c r="A90" s="3">
        <v>44160</v>
      </c>
      <c r="B90" t="s">
        <v>8</v>
      </c>
      <c r="C90" t="s">
        <v>9</v>
      </c>
      <c r="D90">
        <v>316</v>
      </c>
      <c r="E90">
        <v>1581</v>
      </c>
      <c r="F90">
        <v>2020</v>
      </c>
      <c r="G90">
        <v>7550</v>
      </c>
      <c r="H90">
        <v>2431</v>
      </c>
      <c r="I90">
        <v>13930</v>
      </c>
      <c r="J90">
        <f t="shared" si="5"/>
        <v>2.2684852835606604</v>
      </c>
      <c r="K90">
        <f t="shared" si="6"/>
        <v>11.349605168700647</v>
      </c>
      <c r="L90">
        <f t="shared" si="7"/>
        <v>14.501076812634603</v>
      </c>
      <c r="M90">
        <f t="shared" si="8"/>
        <v>54.199569274946157</v>
      </c>
      <c r="N90">
        <f t="shared" si="9"/>
        <v>17.451543431442929</v>
      </c>
    </row>
    <row r="91" spans="1:14" x14ac:dyDescent="0.2">
      <c r="A91" s="3">
        <v>44159</v>
      </c>
      <c r="B91" t="s">
        <v>8</v>
      </c>
      <c r="C91" t="s">
        <v>9</v>
      </c>
      <c r="D91">
        <v>303</v>
      </c>
      <c r="E91">
        <v>1429</v>
      </c>
      <c r="F91">
        <v>1925</v>
      </c>
      <c r="G91">
        <v>7619</v>
      </c>
      <c r="H91">
        <v>2720</v>
      </c>
      <c r="I91">
        <v>14032</v>
      </c>
      <c r="J91">
        <f t="shared" si="5"/>
        <v>2.1593500570125426</v>
      </c>
      <c r="K91">
        <f t="shared" si="6"/>
        <v>10.183865450399088</v>
      </c>
      <c r="L91">
        <f t="shared" si="7"/>
        <v>13.718643101482325</v>
      </c>
      <c r="M91">
        <f t="shared" si="8"/>
        <v>54.297320410490315</v>
      </c>
      <c r="N91">
        <f t="shared" si="9"/>
        <v>19.384264538198405</v>
      </c>
    </row>
    <row r="92" spans="1:14" x14ac:dyDescent="0.2">
      <c r="A92" s="3">
        <v>44158</v>
      </c>
      <c r="B92" t="s">
        <v>8</v>
      </c>
      <c r="C92" t="s">
        <v>9</v>
      </c>
      <c r="D92">
        <v>340</v>
      </c>
      <c r="E92">
        <v>1709</v>
      </c>
      <c r="F92">
        <v>2346</v>
      </c>
      <c r="G92">
        <v>8863</v>
      </c>
      <c r="H92">
        <v>2903</v>
      </c>
      <c r="I92">
        <v>16203</v>
      </c>
      <c r="J92">
        <f t="shared" si="5"/>
        <v>2.0983768437943593</v>
      </c>
      <c r="K92">
        <f t="shared" si="6"/>
        <v>10.547429488366351</v>
      </c>
      <c r="L92">
        <f t="shared" si="7"/>
        <v>14.478800222181077</v>
      </c>
      <c r="M92">
        <f t="shared" si="8"/>
        <v>54.69974696043942</v>
      </c>
      <c r="N92">
        <f t="shared" si="9"/>
        <v>17.91643522804419</v>
      </c>
    </row>
    <row r="93" spans="1:14" x14ac:dyDescent="0.2">
      <c r="A93" s="3">
        <v>44157</v>
      </c>
      <c r="B93" t="s">
        <v>8</v>
      </c>
      <c r="C93" t="s">
        <v>9</v>
      </c>
      <c r="D93">
        <v>260</v>
      </c>
      <c r="E93">
        <v>980</v>
      </c>
      <c r="F93">
        <v>1426</v>
      </c>
      <c r="G93">
        <v>5640</v>
      </c>
      <c r="H93">
        <v>1714</v>
      </c>
      <c r="I93">
        <v>10042</v>
      </c>
      <c r="J93">
        <f t="shared" si="5"/>
        <v>2.5891256721768574</v>
      </c>
      <c r="K93">
        <f t="shared" si="6"/>
        <v>9.7590121489743087</v>
      </c>
      <c r="L93">
        <f t="shared" si="7"/>
        <v>14.20035849432384</v>
      </c>
      <c r="M93">
        <f t="shared" si="8"/>
        <v>56.164110734913365</v>
      </c>
      <c r="N93">
        <f t="shared" si="9"/>
        <v>17.068313085042817</v>
      </c>
    </row>
    <row r="94" spans="1:14" x14ac:dyDescent="0.2">
      <c r="A94" s="3">
        <v>44156</v>
      </c>
      <c r="B94" t="s">
        <v>8</v>
      </c>
      <c r="C94" t="s">
        <v>9</v>
      </c>
      <c r="D94">
        <v>219</v>
      </c>
      <c r="E94">
        <v>1046</v>
      </c>
      <c r="F94">
        <v>1507</v>
      </c>
      <c r="G94">
        <v>5895</v>
      </c>
      <c r="H94">
        <v>1908</v>
      </c>
      <c r="I94">
        <v>10615</v>
      </c>
      <c r="J94">
        <f t="shared" si="5"/>
        <v>2.0631182289213377</v>
      </c>
      <c r="K94">
        <f t="shared" si="6"/>
        <v>9.8539802166745165</v>
      </c>
      <c r="L94">
        <f t="shared" si="7"/>
        <v>14.196891191709845</v>
      </c>
      <c r="M94">
        <f t="shared" si="8"/>
        <v>55.534620819594913</v>
      </c>
      <c r="N94">
        <f t="shared" si="9"/>
        <v>17.97456429580782</v>
      </c>
    </row>
    <row r="95" spans="1:14" x14ac:dyDescent="0.2">
      <c r="A95" s="3">
        <v>44155</v>
      </c>
      <c r="B95" t="s">
        <v>8</v>
      </c>
      <c r="C95" t="s">
        <v>9</v>
      </c>
      <c r="D95">
        <v>331</v>
      </c>
      <c r="E95">
        <v>1497</v>
      </c>
      <c r="F95">
        <v>2087</v>
      </c>
      <c r="G95">
        <v>7991</v>
      </c>
      <c r="H95">
        <v>2721</v>
      </c>
      <c r="I95">
        <v>14687</v>
      </c>
      <c r="J95">
        <f t="shared" si="5"/>
        <v>2.2536937427657113</v>
      </c>
      <c r="K95">
        <f t="shared" si="6"/>
        <v>10.192687410635255</v>
      </c>
      <c r="L95">
        <f t="shared" si="7"/>
        <v>14.209845441546944</v>
      </c>
      <c r="M95">
        <f t="shared" si="8"/>
        <v>54.408660720364942</v>
      </c>
      <c r="N95">
        <f t="shared" si="9"/>
        <v>18.526588139170695</v>
      </c>
    </row>
    <row r="96" spans="1:14" x14ac:dyDescent="0.2">
      <c r="A96" s="3">
        <v>44154</v>
      </c>
      <c r="B96" t="s">
        <v>8</v>
      </c>
      <c r="C96" t="s">
        <v>9</v>
      </c>
      <c r="D96">
        <v>364</v>
      </c>
      <c r="E96">
        <v>1579</v>
      </c>
      <c r="F96">
        <v>2311</v>
      </c>
      <c r="G96">
        <v>8389</v>
      </c>
      <c r="H96">
        <v>2740</v>
      </c>
      <c r="I96">
        <v>15507</v>
      </c>
      <c r="J96">
        <f t="shared" si="5"/>
        <v>2.3473270136067583</v>
      </c>
      <c r="K96">
        <f t="shared" si="6"/>
        <v>10.182498226607338</v>
      </c>
      <c r="L96">
        <f t="shared" si="7"/>
        <v>14.90294705616818</v>
      </c>
      <c r="M96">
        <f t="shared" si="8"/>
        <v>54.098149222931582</v>
      </c>
      <c r="N96">
        <f t="shared" si="9"/>
        <v>17.669439607919006</v>
      </c>
    </row>
    <row r="97" spans="1:14" x14ac:dyDescent="0.2">
      <c r="A97" s="3">
        <v>44153</v>
      </c>
      <c r="B97" t="s">
        <v>8</v>
      </c>
      <c r="C97" t="s">
        <v>9</v>
      </c>
      <c r="D97">
        <v>412</v>
      </c>
      <c r="E97">
        <v>1838</v>
      </c>
      <c r="F97">
        <v>2686</v>
      </c>
      <c r="G97">
        <v>10012</v>
      </c>
      <c r="H97">
        <v>3177</v>
      </c>
      <c r="I97">
        <v>18230</v>
      </c>
      <c r="J97">
        <f t="shared" si="5"/>
        <v>2.2600109709270435</v>
      </c>
      <c r="K97">
        <f t="shared" si="6"/>
        <v>10.082281952825014</v>
      </c>
      <c r="L97">
        <f t="shared" si="7"/>
        <v>14.733955019199122</v>
      </c>
      <c r="M97">
        <f t="shared" si="8"/>
        <v>54.920460778935819</v>
      </c>
      <c r="N97">
        <f t="shared" si="9"/>
        <v>17.427317608337905</v>
      </c>
    </row>
    <row r="98" spans="1:14" x14ac:dyDescent="0.2">
      <c r="A98" s="3">
        <v>44152</v>
      </c>
      <c r="B98" t="s">
        <v>8</v>
      </c>
      <c r="C98" t="s">
        <v>9</v>
      </c>
      <c r="D98">
        <v>382</v>
      </c>
      <c r="E98">
        <v>1894</v>
      </c>
      <c r="F98">
        <v>3053</v>
      </c>
      <c r="G98">
        <v>11128</v>
      </c>
      <c r="H98">
        <v>3775</v>
      </c>
      <c r="I98">
        <v>20343</v>
      </c>
      <c r="J98">
        <f t="shared" si="5"/>
        <v>1.8777958019957723</v>
      </c>
      <c r="K98">
        <f t="shared" si="6"/>
        <v>9.3103278769109767</v>
      </c>
      <c r="L98">
        <f t="shared" si="7"/>
        <v>15.00761932851595</v>
      </c>
      <c r="M98">
        <f t="shared" si="8"/>
        <v>54.70186304871455</v>
      </c>
      <c r="N98">
        <f t="shared" si="9"/>
        <v>18.556751708204295</v>
      </c>
    </row>
    <row r="99" spans="1:14" x14ac:dyDescent="0.2">
      <c r="A99" s="3">
        <v>44151</v>
      </c>
      <c r="B99" t="s">
        <v>8</v>
      </c>
      <c r="C99" t="s">
        <v>9</v>
      </c>
      <c r="D99">
        <v>516</v>
      </c>
      <c r="E99">
        <v>2124</v>
      </c>
      <c r="F99">
        <v>3420</v>
      </c>
      <c r="G99">
        <v>13134</v>
      </c>
      <c r="H99">
        <v>4384</v>
      </c>
      <c r="I99">
        <v>23723</v>
      </c>
      <c r="J99">
        <f t="shared" si="5"/>
        <v>2.1751043291320658</v>
      </c>
      <c r="K99">
        <f t="shared" si="6"/>
        <v>8.9533364245668761</v>
      </c>
      <c r="L99">
        <f t="shared" si="7"/>
        <v>14.416389158200902</v>
      </c>
      <c r="M99">
        <f t="shared" si="8"/>
        <v>55.363992749652233</v>
      </c>
      <c r="N99">
        <f t="shared" si="9"/>
        <v>18.479956160687941</v>
      </c>
    </row>
    <row r="100" spans="1:14" x14ac:dyDescent="0.2">
      <c r="A100" s="3">
        <v>44150</v>
      </c>
      <c r="B100" t="s">
        <v>8</v>
      </c>
      <c r="C100" t="s">
        <v>9</v>
      </c>
      <c r="D100">
        <v>338</v>
      </c>
      <c r="E100">
        <v>1084</v>
      </c>
      <c r="F100">
        <v>2129</v>
      </c>
      <c r="G100">
        <v>8126</v>
      </c>
      <c r="H100">
        <v>2540</v>
      </c>
      <c r="I100">
        <v>14224</v>
      </c>
      <c r="J100">
        <f t="shared" si="5"/>
        <v>2.3762654668166476</v>
      </c>
      <c r="K100">
        <f t="shared" si="6"/>
        <v>7.6209223847019132</v>
      </c>
      <c r="L100">
        <f t="shared" si="7"/>
        <v>14.967660292463442</v>
      </c>
      <c r="M100">
        <f t="shared" si="8"/>
        <v>57.128796400449943</v>
      </c>
      <c r="N100">
        <f t="shared" si="9"/>
        <v>17.857142857142858</v>
      </c>
    </row>
    <row r="101" spans="1:14" x14ac:dyDescent="0.2">
      <c r="A101" s="3">
        <v>44149</v>
      </c>
      <c r="B101" t="s">
        <v>8</v>
      </c>
      <c r="C101" t="s">
        <v>9</v>
      </c>
      <c r="D101">
        <v>345</v>
      </c>
      <c r="E101">
        <v>1217</v>
      </c>
      <c r="F101">
        <v>2526</v>
      </c>
      <c r="G101">
        <v>9193</v>
      </c>
      <c r="H101">
        <v>2728</v>
      </c>
      <c r="I101">
        <v>16035</v>
      </c>
      <c r="J101">
        <f t="shared" si="5"/>
        <v>2.1515434985968196</v>
      </c>
      <c r="K101">
        <f t="shared" si="6"/>
        <v>7.5896476457748676</v>
      </c>
      <c r="L101">
        <f t="shared" si="7"/>
        <v>15.753040224508888</v>
      </c>
      <c r="M101">
        <f t="shared" si="8"/>
        <v>57.330838790146558</v>
      </c>
      <c r="N101">
        <f t="shared" si="9"/>
        <v>17.012784533832242</v>
      </c>
    </row>
    <row r="102" spans="1:14" x14ac:dyDescent="0.2">
      <c r="A102" s="3">
        <v>44148</v>
      </c>
      <c r="B102" t="s">
        <v>8</v>
      </c>
      <c r="C102" t="s">
        <v>9</v>
      </c>
      <c r="D102">
        <v>469</v>
      </c>
      <c r="E102">
        <v>1619</v>
      </c>
      <c r="F102">
        <v>3363</v>
      </c>
      <c r="G102">
        <v>12202</v>
      </c>
      <c r="H102">
        <v>3974</v>
      </c>
      <c r="I102">
        <v>21656</v>
      </c>
      <c r="J102">
        <f t="shared" si="5"/>
        <v>2.1656815663095679</v>
      </c>
      <c r="K102">
        <f t="shared" si="6"/>
        <v>7.4759881787957143</v>
      </c>
      <c r="L102">
        <f t="shared" si="7"/>
        <v>15.529183598079054</v>
      </c>
      <c r="M102">
        <f t="shared" si="8"/>
        <v>56.34466198743997</v>
      </c>
      <c r="N102">
        <f t="shared" si="9"/>
        <v>18.350572589582566</v>
      </c>
    </row>
    <row r="103" spans="1:14" x14ac:dyDescent="0.2">
      <c r="A103" s="3">
        <v>44147</v>
      </c>
      <c r="B103" t="s">
        <v>8</v>
      </c>
      <c r="C103" t="s">
        <v>9</v>
      </c>
      <c r="D103">
        <v>415</v>
      </c>
      <c r="E103">
        <v>1585</v>
      </c>
      <c r="F103">
        <v>3604</v>
      </c>
      <c r="G103">
        <v>12485</v>
      </c>
      <c r="H103">
        <v>3850</v>
      </c>
      <c r="I103">
        <v>21960</v>
      </c>
      <c r="J103">
        <f t="shared" si="5"/>
        <v>1.889799635701275</v>
      </c>
      <c r="K103">
        <f t="shared" si="6"/>
        <v>7.2176684881602924</v>
      </c>
      <c r="L103">
        <f t="shared" si="7"/>
        <v>16.411657559198542</v>
      </c>
      <c r="M103">
        <f t="shared" si="8"/>
        <v>56.853369763205833</v>
      </c>
      <c r="N103">
        <f t="shared" si="9"/>
        <v>17.531876138433518</v>
      </c>
    </row>
    <row r="104" spans="1:14" x14ac:dyDescent="0.2">
      <c r="A104" s="3">
        <v>44146</v>
      </c>
      <c r="B104" t="s">
        <v>8</v>
      </c>
      <c r="C104" t="s">
        <v>9</v>
      </c>
      <c r="D104">
        <v>482</v>
      </c>
      <c r="E104">
        <v>1673</v>
      </c>
      <c r="F104">
        <v>3988</v>
      </c>
      <c r="G104">
        <v>13980</v>
      </c>
      <c r="H104">
        <v>4487</v>
      </c>
      <c r="I104">
        <v>24649</v>
      </c>
      <c r="J104">
        <f t="shared" si="5"/>
        <v>1.9554545823359974</v>
      </c>
      <c r="K104">
        <f t="shared" si="6"/>
        <v>6.7872936021745307</v>
      </c>
      <c r="L104">
        <f t="shared" si="7"/>
        <v>16.179155340987464</v>
      </c>
      <c r="M104">
        <f t="shared" si="8"/>
        <v>56.716296807172704</v>
      </c>
      <c r="N104">
        <f t="shared" si="9"/>
        <v>18.203578238468094</v>
      </c>
    </row>
    <row r="105" spans="1:14" x14ac:dyDescent="0.2">
      <c r="A105" s="3">
        <v>44145</v>
      </c>
      <c r="B105" t="s">
        <v>8</v>
      </c>
      <c r="C105" t="s">
        <v>9</v>
      </c>
      <c r="D105">
        <v>478</v>
      </c>
      <c r="E105">
        <v>1579</v>
      </c>
      <c r="F105">
        <v>3929</v>
      </c>
      <c r="G105">
        <v>13774</v>
      </c>
      <c r="H105">
        <v>4666</v>
      </c>
      <c r="I105">
        <v>24480</v>
      </c>
      <c r="J105">
        <f t="shared" si="5"/>
        <v>1.9526143790849673</v>
      </c>
      <c r="K105">
        <f t="shared" si="6"/>
        <v>6.4501633986928111</v>
      </c>
      <c r="L105">
        <f t="shared" si="7"/>
        <v>16.049836601307192</v>
      </c>
      <c r="M105">
        <f t="shared" si="8"/>
        <v>56.266339869281047</v>
      </c>
      <c r="N105">
        <f t="shared" si="9"/>
        <v>19.060457516339866</v>
      </c>
    </row>
    <row r="106" spans="1:14" x14ac:dyDescent="0.2">
      <c r="A106" s="3">
        <v>44144</v>
      </c>
      <c r="B106" t="s">
        <v>8</v>
      </c>
      <c r="C106" t="s">
        <v>9</v>
      </c>
      <c r="D106">
        <v>525</v>
      </c>
      <c r="E106">
        <v>1699</v>
      </c>
      <c r="F106">
        <v>4582</v>
      </c>
      <c r="G106">
        <v>16143</v>
      </c>
      <c r="H106">
        <v>5109</v>
      </c>
      <c r="I106">
        <v>28103</v>
      </c>
      <c r="J106">
        <f t="shared" si="5"/>
        <v>1.8681279578692664</v>
      </c>
      <c r="K106">
        <f t="shared" si="6"/>
        <v>6.0456179055616834</v>
      </c>
      <c r="L106">
        <f t="shared" si="7"/>
        <v>16.304309148489484</v>
      </c>
      <c r="M106">
        <f t="shared" si="8"/>
        <v>57.442265950254424</v>
      </c>
      <c r="N106">
        <f t="shared" si="9"/>
        <v>18.179553784293493</v>
      </c>
    </row>
    <row r="107" spans="1:14" x14ac:dyDescent="0.2">
      <c r="A107" s="3">
        <v>44143</v>
      </c>
      <c r="B107" t="s">
        <v>8</v>
      </c>
      <c r="C107" t="s">
        <v>9</v>
      </c>
      <c r="D107">
        <v>382</v>
      </c>
      <c r="E107">
        <v>927</v>
      </c>
      <c r="F107">
        <v>3002</v>
      </c>
      <c r="G107">
        <v>10591</v>
      </c>
      <c r="H107">
        <v>3051</v>
      </c>
      <c r="I107">
        <v>17966</v>
      </c>
      <c r="J107">
        <f t="shared" si="5"/>
        <v>2.1262384504063232</v>
      </c>
      <c r="K107">
        <f t="shared" si="6"/>
        <v>5.1597461872425692</v>
      </c>
      <c r="L107">
        <f t="shared" si="7"/>
        <v>16.709339864187911</v>
      </c>
      <c r="M107">
        <f t="shared" si="8"/>
        <v>58.950239340977404</v>
      </c>
      <c r="N107">
        <f t="shared" si="9"/>
        <v>16.982077257041077</v>
      </c>
    </row>
    <row r="108" spans="1:14" x14ac:dyDescent="0.2">
      <c r="A108" s="3">
        <v>44142</v>
      </c>
      <c r="B108" t="s">
        <v>8</v>
      </c>
      <c r="C108" t="s">
        <v>9</v>
      </c>
      <c r="D108">
        <v>326</v>
      </c>
      <c r="E108">
        <v>875</v>
      </c>
      <c r="F108">
        <v>2890</v>
      </c>
      <c r="G108">
        <v>9729</v>
      </c>
      <c r="H108">
        <v>2794</v>
      </c>
      <c r="I108">
        <v>16625</v>
      </c>
      <c r="J108">
        <f t="shared" si="5"/>
        <v>1.9609022556390978</v>
      </c>
      <c r="K108">
        <f t="shared" si="6"/>
        <v>5.2631578947368416</v>
      </c>
      <c r="L108">
        <f t="shared" si="7"/>
        <v>17.383458646616543</v>
      </c>
      <c r="M108">
        <f t="shared" si="8"/>
        <v>58.520300751879695</v>
      </c>
      <c r="N108">
        <f t="shared" si="9"/>
        <v>16.806015037593987</v>
      </c>
    </row>
    <row r="109" spans="1:14" x14ac:dyDescent="0.2">
      <c r="A109" s="3">
        <v>44141</v>
      </c>
      <c r="B109" t="s">
        <v>8</v>
      </c>
      <c r="C109" t="s">
        <v>9</v>
      </c>
      <c r="D109">
        <v>393</v>
      </c>
      <c r="E109">
        <v>1205</v>
      </c>
      <c r="F109">
        <v>3473</v>
      </c>
      <c r="G109">
        <v>11927</v>
      </c>
      <c r="H109">
        <v>3805</v>
      </c>
      <c r="I109">
        <v>20827</v>
      </c>
      <c r="J109">
        <f t="shared" si="5"/>
        <v>1.886973639986556</v>
      </c>
      <c r="K109">
        <f t="shared" si="6"/>
        <v>5.785758870696692</v>
      </c>
      <c r="L109">
        <f t="shared" si="7"/>
        <v>16.675469342680174</v>
      </c>
      <c r="M109">
        <f t="shared" si="8"/>
        <v>57.267009170787922</v>
      </c>
      <c r="N109">
        <f t="shared" si="9"/>
        <v>18.269553944399096</v>
      </c>
    </row>
    <row r="110" spans="1:14" x14ac:dyDescent="0.2">
      <c r="A110" s="3">
        <v>44140</v>
      </c>
      <c r="B110" t="s">
        <v>8</v>
      </c>
      <c r="C110" t="s">
        <v>9</v>
      </c>
      <c r="D110">
        <v>443</v>
      </c>
      <c r="E110">
        <v>1210</v>
      </c>
      <c r="F110">
        <v>3632</v>
      </c>
      <c r="G110">
        <v>11925</v>
      </c>
      <c r="H110">
        <v>3628</v>
      </c>
      <c r="I110">
        <v>20875</v>
      </c>
      <c r="J110">
        <f t="shared" si="5"/>
        <v>2.1221556886227546</v>
      </c>
      <c r="K110">
        <f t="shared" si="6"/>
        <v>5.796407185628742</v>
      </c>
      <c r="L110">
        <f t="shared" si="7"/>
        <v>17.398802395209582</v>
      </c>
      <c r="M110">
        <f t="shared" si="8"/>
        <v>57.125748502994014</v>
      </c>
      <c r="N110">
        <f t="shared" si="9"/>
        <v>17.379640718562875</v>
      </c>
    </row>
    <row r="111" spans="1:14" x14ac:dyDescent="0.2">
      <c r="A111" s="3">
        <v>44139</v>
      </c>
      <c r="B111" t="s">
        <v>8</v>
      </c>
      <c r="C111" t="s">
        <v>9</v>
      </c>
      <c r="D111">
        <v>398</v>
      </c>
      <c r="E111">
        <v>1137</v>
      </c>
      <c r="F111">
        <v>3366</v>
      </c>
      <c r="G111">
        <v>11965</v>
      </c>
      <c r="H111">
        <v>3808</v>
      </c>
      <c r="I111">
        <v>20694</v>
      </c>
      <c r="J111">
        <f t="shared" si="5"/>
        <v>1.9232627814825554</v>
      </c>
      <c r="K111">
        <f t="shared" si="6"/>
        <v>5.4943461873006667</v>
      </c>
      <c r="L111">
        <f t="shared" si="7"/>
        <v>16.265584227312264</v>
      </c>
      <c r="M111">
        <f t="shared" si="8"/>
        <v>57.818691408137624</v>
      </c>
      <c r="N111">
        <f t="shared" si="9"/>
        <v>18.401469024838118</v>
      </c>
    </row>
    <row r="112" spans="1:14" x14ac:dyDescent="0.2">
      <c r="A112" s="3">
        <v>44138</v>
      </c>
      <c r="B112" t="s">
        <v>8</v>
      </c>
      <c r="C112" t="s">
        <v>9</v>
      </c>
      <c r="D112">
        <v>406</v>
      </c>
      <c r="E112">
        <v>1252</v>
      </c>
      <c r="F112">
        <v>3635</v>
      </c>
      <c r="G112">
        <v>12834</v>
      </c>
      <c r="H112">
        <v>4167</v>
      </c>
      <c r="I112">
        <v>22316</v>
      </c>
      <c r="J112">
        <f t="shared" si="5"/>
        <v>1.8193224592220829</v>
      </c>
      <c r="K112">
        <f t="shared" si="6"/>
        <v>5.6103244309015956</v>
      </c>
      <c r="L112">
        <f t="shared" si="7"/>
        <v>16.28876142677899</v>
      </c>
      <c r="M112">
        <f t="shared" si="8"/>
        <v>57.510306506542385</v>
      </c>
      <c r="N112">
        <f t="shared" si="9"/>
        <v>18.672701200932064</v>
      </c>
    </row>
    <row r="113" spans="1:14" x14ac:dyDescent="0.2">
      <c r="A113" s="3">
        <v>44137</v>
      </c>
      <c r="B113" t="s">
        <v>8</v>
      </c>
      <c r="C113" t="s">
        <v>9</v>
      </c>
      <c r="D113">
        <v>477</v>
      </c>
      <c r="E113">
        <v>1460</v>
      </c>
      <c r="F113">
        <v>4315</v>
      </c>
      <c r="G113">
        <v>16377</v>
      </c>
      <c r="H113">
        <v>5208</v>
      </c>
      <c r="I113">
        <v>27928</v>
      </c>
      <c r="J113">
        <f t="shared" si="5"/>
        <v>1.7079633342881695</v>
      </c>
      <c r="K113">
        <f t="shared" si="6"/>
        <v>5.2277284445717562</v>
      </c>
      <c r="L113">
        <f t="shared" si="7"/>
        <v>15.450443998854196</v>
      </c>
      <c r="M113">
        <f t="shared" si="8"/>
        <v>58.640074477227152</v>
      </c>
      <c r="N113">
        <f t="shared" si="9"/>
        <v>18.64795187625322</v>
      </c>
    </row>
    <row r="114" spans="1:14" x14ac:dyDescent="0.2">
      <c r="A114" s="3">
        <v>44136</v>
      </c>
      <c r="B114" t="s">
        <v>8</v>
      </c>
      <c r="C114" t="s">
        <v>9</v>
      </c>
      <c r="D114">
        <v>229</v>
      </c>
      <c r="E114">
        <v>723</v>
      </c>
      <c r="F114">
        <v>2017</v>
      </c>
      <c r="G114">
        <v>8001</v>
      </c>
      <c r="H114">
        <v>2366</v>
      </c>
      <c r="I114">
        <v>13367</v>
      </c>
      <c r="J114">
        <f t="shared" si="5"/>
        <v>1.7131742350564823</v>
      </c>
      <c r="K114">
        <f t="shared" si="6"/>
        <v>5.4088426722525629</v>
      </c>
      <c r="L114">
        <f t="shared" si="7"/>
        <v>15.089399266851199</v>
      </c>
      <c r="M114">
        <f t="shared" si="8"/>
        <v>59.85636268422234</v>
      </c>
      <c r="N114">
        <f t="shared" si="9"/>
        <v>17.700306725518068</v>
      </c>
    </row>
    <row r="115" spans="1:14" x14ac:dyDescent="0.2">
      <c r="A115" s="3">
        <v>44135</v>
      </c>
      <c r="B115" t="s">
        <v>8</v>
      </c>
      <c r="C115" t="s">
        <v>9</v>
      </c>
      <c r="D115">
        <v>265</v>
      </c>
      <c r="E115">
        <v>760</v>
      </c>
      <c r="F115">
        <v>2178</v>
      </c>
      <c r="G115">
        <v>8635</v>
      </c>
      <c r="H115">
        <v>2474</v>
      </c>
      <c r="I115">
        <v>14358</v>
      </c>
      <c r="J115">
        <f t="shared" si="5"/>
        <v>1.8456609555648418</v>
      </c>
      <c r="K115">
        <f t="shared" si="6"/>
        <v>5.2932163253935087</v>
      </c>
      <c r="L115">
        <f t="shared" si="7"/>
        <v>15.169243627246134</v>
      </c>
      <c r="M115">
        <f t="shared" si="8"/>
        <v>60.140688118122299</v>
      </c>
      <c r="N115">
        <f t="shared" si="9"/>
        <v>17.23081209082045</v>
      </c>
    </row>
    <row r="116" spans="1:14" x14ac:dyDescent="0.2">
      <c r="A116" s="3">
        <v>44134</v>
      </c>
      <c r="B116" t="s">
        <v>8</v>
      </c>
      <c r="C116" t="s">
        <v>9</v>
      </c>
      <c r="D116">
        <v>407</v>
      </c>
      <c r="E116">
        <v>1002</v>
      </c>
      <c r="F116">
        <v>3149</v>
      </c>
      <c r="G116">
        <v>11296</v>
      </c>
      <c r="H116">
        <v>3720</v>
      </c>
      <c r="I116">
        <v>19645</v>
      </c>
      <c r="J116">
        <f t="shared" si="5"/>
        <v>2.0717739882921862</v>
      </c>
      <c r="K116">
        <f t="shared" si="6"/>
        <v>5.1005344871468568</v>
      </c>
      <c r="L116">
        <f t="shared" si="7"/>
        <v>16.029524051921609</v>
      </c>
      <c r="M116">
        <f t="shared" si="8"/>
        <v>57.500636294222453</v>
      </c>
      <c r="N116">
        <f t="shared" si="9"/>
        <v>18.936116060066173</v>
      </c>
    </row>
    <row r="117" spans="1:14" x14ac:dyDescent="0.2">
      <c r="A117" s="3">
        <v>44133</v>
      </c>
      <c r="B117" t="s">
        <v>8</v>
      </c>
      <c r="C117" t="s">
        <v>9</v>
      </c>
      <c r="D117">
        <v>369</v>
      </c>
      <c r="E117">
        <v>1046</v>
      </c>
      <c r="F117">
        <v>3237</v>
      </c>
      <c r="G117">
        <v>11600</v>
      </c>
      <c r="H117">
        <v>3633</v>
      </c>
      <c r="I117">
        <v>19983</v>
      </c>
      <c r="J117">
        <f t="shared" si="5"/>
        <v>1.8465695841465246</v>
      </c>
      <c r="K117">
        <f t="shared" si="6"/>
        <v>5.2344492818896065</v>
      </c>
      <c r="L117">
        <f t="shared" si="7"/>
        <v>16.198768953610568</v>
      </c>
      <c r="M117">
        <f t="shared" si="8"/>
        <v>58.049341940649555</v>
      </c>
      <c r="N117">
        <f t="shared" si="9"/>
        <v>18.180453385377572</v>
      </c>
    </row>
    <row r="118" spans="1:14" x14ac:dyDescent="0.2">
      <c r="A118" s="3">
        <v>44132</v>
      </c>
      <c r="B118" t="s">
        <v>8</v>
      </c>
      <c r="C118" t="s">
        <v>9</v>
      </c>
      <c r="D118">
        <v>403</v>
      </c>
      <c r="E118">
        <v>998</v>
      </c>
      <c r="F118">
        <v>3417</v>
      </c>
      <c r="G118">
        <v>11890</v>
      </c>
      <c r="H118">
        <v>3444</v>
      </c>
      <c r="I118">
        <v>20236</v>
      </c>
      <c r="J118">
        <f t="shared" si="5"/>
        <v>1.9915002965012849</v>
      </c>
      <c r="K118">
        <f t="shared" si="6"/>
        <v>4.9318047044870532</v>
      </c>
      <c r="L118">
        <f t="shared" si="7"/>
        <v>16.885748171575411</v>
      </c>
      <c r="M118">
        <f t="shared" si="8"/>
        <v>58.756671278908875</v>
      </c>
      <c r="N118">
        <f t="shared" si="9"/>
        <v>17.019173749752916</v>
      </c>
    </row>
    <row r="119" spans="1:14" x14ac:dyDescent="0.2">
      <c r="A119" s="3">
        <v>44131</v>
      </c>
      <c r="B119" t="s">
        <v>8</v>
      </c>
      <c r="C119" t="s">
        <v>9</v>
      </c>
      <c r="D119">
        <v>353</v>
      </c>
      <c r="E119">
        <v>1033</v>
      </c>
      <c r="F119">
        <v>3572</v>
      </c>
      <c r="G119">
        <v>11961</v>
      </c>
      <c r="H119">
        <v>3444</v>
      </c>
      <c r="I119">
        <v>20500</v>
      </c>
      <c r="J119">
        <f t="shared" si="5"/>
        <v>1.7219512195121953</v>
      </c>
      <c r="K119">
        <f t="shared" si="6"/>
        <v>5.0390243902439025</v>
      </c>
      <c r="L119">
        <f t="shared" si="7"/>
        <v>17.424390243902437</v>
      </c>
      <c r="M119">
        <f t="shared" si="8"/>
        <v>58.346341463414632</v>
      </c>
      <c r="N119">
        <f t="shared" si="9"/>
        <v>16.8</v>
      </c>
    </row>
    <row r="120" spans="1:14" x14ac:dyDescent="0.2">
      <c r="A120" s="3">
        <v>44130</v>
      </c>
      <c r="B120" t="s">
        <v>8</v>
      </c>
      <c r="C120" t="s">
        <v>9</v>
      </c>
      <c r="D120">
        <v>437</v>
      </c>
      <c r="E120">
        <v>1130</v>
      </c>
      <c r="F120">
        <v>3805</v>
      </c>
      <c r="G120">
        <v>13433</v>
      </c>
      <c r="H120">
        <v>3854</v>
      </c>
      <c r="I120">
        <v>22767</v>
      </c>
      <c r="J120">
        <f t="shared" si="5"/>
        <v>1.9194448104712962</v>
      </c>
      <c r="K120">
        <f t="shared" si="6"/>
        <v>4.9633241094566696</v>
      </c>
      <c r="L120">
        <f t="shared" si="7"/>
        <v>16.712786049984626</v>
      </c>
      <c r="M120">
        <f t="shared" si="8"/>
        <v>59.002064391443753</v>
      </c>
      <c r="N120">
        <f t="shared" si="9"/>
        <v>16.928009838801774</v>
      </c>
    </row>
    <row r="121" spans="1:14" x14ac:dyDescent="0.2">
      <c r="A121" s="3">
        <v>44129</v>
      </c>
      <c r="B121" t="s">
        <v>8</v>
      </c>
      <c r="C121" t="s">
        <v>9</v>
      </c>
      <c r="D121">
        <v>236</v>
      </c>
      <c r="E121">
        <v>666</v>
      </c>
      <c r="F121">
        <v>2360</v>
      </c>
      <c r="G121">
        <v>7626</v>
      </c>
      <c r="H121">
        <v>2207</v>
      </c>
      <c r="I121">
        <v>13172</v>
      </c>
      <c r="J121">
        <f t="shared" si="5"/>
        <v>1.7916793197692076</v>
      </c>
      <c r="K121">
        <f t="shared" si="6"/>
        <v>5.0561797752808983</v>
      </c>
      <c r="L121">
        <f t="shared" si="7"/>
        <v>17.916793197692073</v>
      </c>
      <c r="M121">
        <f t="shared" si="8"/>
        <v>57.895535985423628</v>
      </c>
      <c r="N121">
        <f t="shared" si="9"/>
        <v>16.755238384451868</v>
      </c>
    </row>
    <row r="122" spans="1:14" x14ac:dyDescent="0.2">
      <c r="A122" s="3">
        <v>44128</v>
      </c>
      <c r="B122" t="s">
        <v>8</v>
      </c>
      <c r="C122" t="s">
        <v>9</v>
      </c>
      <c r="D122">
        <v>260</v>
      </c>
      <c r="E122">
        <v>726</v>
      </c>
      <c r="F122">
        <v>2384</v>
      </c>
      <c r="G122">
        <v>7727</v>
      </c>
      <c r="H122">
        <v>2263</v>
      </c>
      <c r="I122">
        <v>13523</v>
      </c>
      <c r="J122">
        <f t="shared" si="5"/>
        <v>1.9226502994897581</v>
      </c>
      <c r="K122">
        <f t="shared" si="6"/>
        <v>5.3686312208829401</v>
      </c>
      <c r="L122">
        <f t="shared" si="7"/>
        <v>17.629224284552244</v>
      </c>
      <c r="M122">
        <f t="shared" si="8"/>
        <v>57.139687939066775</v>
      </c>
      <c r="N122">
        <f t="shared" si="9"/>
        <v>16.734452414405087</v>
      </c>
    </row>
    <row r="123" spans="1:14" x14ac:dyDescent="0.2">
      <c r="A123" s="3">
        <v>44127</v>
      </c>
      <c r="B123" t="s">
        <v>8</v>
      </c>
      <c r="C123" t="s">
        <v>9</v>
      </c>
      <c r="D123">
        <v>344</v>
      </c>
      <c r="E123">
        <v>959</v>
      </c>
      <c r="F123">
        <v>3467</v>
      </c>
      <c r="G123">
        <v>10074</v>
      </c>
      <c r="H123">
        <v>3123</v>
      </c>
      <c r="I123">
        <v>18122</v>
      </c>
      <c r="J123">
        <f t="shared" si="5"/>
        <v>1.8982452267961594</v>
      </c>
      <c r="K123">
        <f t="shared" si="6"/>
        <v>5.2919103851672</v>
      </c>
      <c r="L123">
        <f t="shared" si="7"/>
        <v>19.131442445646176</v>
      </c>
      <c r="M123">
        <f t="shared" si="8"/>
        <v>55.589890740536362</v>
      </c>
      <c r="N123">
        <f t="shared" si="9"/>
        <v>17.233197218850016</v>
      </c>
    </row>
    <row r="124" spans="1:14" x14ac:dyDescent="0.2">
      <c r="A124" s="3">
        <v>44126</v>
      </c>
      <c r="B124" t="s">
        <v>8</v>
      </c>
      <c r="C124" t="s">
        <v>9</v>
      </c>
      <c r="D124">
        <v>389</v>
      </c>
      <c r="E124">
        <v>1069</v>
      </c>
      <c r="F124">
        <v>3783</v>
      </c>
      <c r="G124">
        <v>11013</v>
      </c>
      <c r="H124">
        <v>3215</v>
      </c>
      <c r="I124">
        <v>19619</v>
      </c>
      <c r="J124">
        <f t="shared" si="5"/>
        <v>1.9827718028441816</v>
      </c>
      <c r="K124">
        <f t="shared" si="6"/>
        <v>5.448799633008818</v>
      </c>
      <c r="L124">
        <f t="shared" si="7"/>
        <v>19.282328355165912</v>
      </c>
      <c r="M124">
        <f t="shared" si="8"/>
        <v>56.134359549416381</v>
      </c>
      <c r="N124">
        <f t="shared" si="9"/>
        <v>16.387175697028393</v>
      </c>
    </row>
    <row r="125" spans="1:14" x14ac:dyDescent="0.2">
      <c r="A125" s="3">
        <v>44125</v>
      </c>
      <c r="B125" t="s">
        <v>8</v>
      </c>
      <c r="C125" t="s">
        <v>9</v>
      </c>
      <c r="D125">
        <v>375</v>
      </c>
      <c r="E125">
        <v>1228</v>
      </c>
      <c r="F125">
        <v>4338</v>
      </c>
      <c r="G125">
        <v>12051</v>
      </c>
      <c r="H125">
        <v>3375</v>
      </c>
      <c r="I125">
        <v>21503</v>
      </c>
      <c r="J125">
        <f t="shared" si="5"/>
        <v>1.7439427056689765</v>
      </c>
      <c r="K125">
        <f t="shared" si="6"/>
        <v>5.7108310468306751</v>
      </c>
      <c r="L125">
        <f t="shared" si="7"/>
        <v>20.173929219178717</v>
      </c>
      <c r="M125">
        <f t="shared" si="8"/>
        <v>56.043342789378222</v>
      </c>
      <c r="N125">
        <f t="shared" si="9"/>
        <v>15.695484351020788</v>
      </c>
    </row>
    <row r="126" spans="1:14" x14ac:dyDescent="0.2">
      <c r="A126" s="3">
        <v>44124</v>
      </c>
      <c r="B126" t="s">
        <v>8</v>
      </c>
      <c r="C126" t="s">
        <v>9</v>
      </c>
      <c r="D126">
        <v>402</v>
      </c>
      <c r="E126">
        <v>1273</v>
      </c>
      <c r="F126">
        <v>4173</v>
      </c>
      <c r="G126">
        <v>12051</v>
      </c>
      <c r="H126">
        <v>3301</v>
      </c>
      <c r="I126">
        <v>21354</v>
      </c>
      <c r="J126">
        <f t="shared" si="5"/>
        <v>1.8825512784490024</v>
      </c>
      <c r="K126">
        <f t="shared" si="6"/>
        <v>5.9614123817551743</v>
      </c>
      <c r="L126">
        <f t="shared" si="7"/>
        <v>19.542006181511663</v>
      </c>
      <c r="M126">
        <f t="shared" si="8"/>
        <v>56.434391683057036</v>
      </c>
      <c r="N126">
        <f t="shared" si="9"/>
        <v>15.458462114826263</v>
      </c>
    </row>
    <row r="127" spans="1:14" x14ac:dyDescent="0.2">
      <c r="A127" s="3">
        <v>44123</v>
      </c>
      <c r="B127" t="s">
        <v>8</v>
      </c>
      <c r="C127" t="s">
        <v>9</v>
      </c>
      <c r="D127">
        <v>352</v>
      </c>
      <c r="E127">
        <v>1248</v>
      </c>
      <c r="F127">
        <v>4386</v>
      </c>
      <c r="G127">
        <v>12537</v>
      </c>
      <c r="H127">
        <v>3454</v>
      </c>
      <c r="I127">
        <v>22115</v>
      </c>
      <c r="J127">
        <f t="shared" si="5"/>
        <v>1.5916798553018314</v>
      </c>
      <c r="K127">
        <f t="shared" si="6"/>
        <v>5.6432285778883111</v>
      </c>
      <c r="L127">
        <f t="shared" si="7"/>
        <v>19.832692742482479</v>
      </c>
      <c r="M127">
        <f t="shared" si="8"/>
        <v>56.690029391815514</v>
      </c>
      <c r="N127">
        <f t="shared" si="9"/>
        <v>15.61835858014922</v>
      </c>
    </row>
    <row r="128" spans="1:14" x14ac:dyDescent="0.2">
      <c r="A128" s="3">
        <v>44122</v>
      </c>
      <c r="B128" t="s">
        <v>8</v>
      </c>
      <c r="C128" t="s">
        <v>9</v>
      </c>
      <c r="D128">
        <v>251</v>
      </c>
      <c r="E128">
        <v>603</v>
      </c>
      <c r="F128">
        <v>2517</v>
      </c>
      <c r="G128">
        <v>6666</v>
      </c>
      <c r="H128">
        <v>1743</v>
      </c>
      <c r="I128">
        <v>11860</v>
      </c>
      <c r="J128">
        <f t="shared" si="5"/>
        <v>2.1163575042158516</v>
      </c>
      <c r="K128">
        <f t="shared" si="6"/>
        <v>5.084317032040472</v>
      </c>
      <c r="L128">
        <f t="shared" si="7"/>
        <v>21.222596964586845</v>
      </c>
      <c r="M128">
        <f t="shared" si="8"/>
        <v>56.20573355817875</v>
      </c>
      <c r="N128">
        <f t="shared" si="9"/>
        <v>14.696458684654301</v>
      </c>
    </row>
    <row r="129" spans="1:14" x14ac:dyDescent="0.2">
      <c r="A129" s="3">
        <v>44121</v>
      </c>
      <c r="B129" t="s">
        <v>8</v>
      </c>
      <c r="C129" t="s">
        <v>9</v>
      </c>
      <c r="D129">
        <v>211</v>
      </c>
      <c r="E129">
        <v>647</v>
      </c>
      <c r="F129">
        <v>2535</v>
      </c>
      <c r="G129">
        <v>6902</v>
      </c>
      <c r="H129">
        <v>1995</v>
      </c>
      <c r="I129">
        <v>12364</v>
      </c>
      <c r="J129">
        <f t="shared" si="5"/>
        <v>1.7065674538984148</v>
      </c>
      <c r="K129">
        <f t="shared" si="6"/>
        <v>5.2329343254610157</v>
      </c>
      <c r="L129">
        <f t="shared" si="7"/>
        <v>20.5030734390165</v>
      </c>
      <c r="M129">
        <f t="shared" si="8"/>
        <v>55.823358136525393</v>
      </c>
      <c r="N129">
        <f t="shared" si="9"/>
        <v>16.13555483662245</v>
      </c>
    </row>
    <row r="130" spans="1:14" x14ac:dyDescent="0.2">
      <c r="A130" s="3">
        <v>44120</v>
      </c>
      <c r="B130" t="s">
        <v>8</v>
      </c>
      <c r="C130" t="s">
        <v>9</v>
      </c>
      <c r="D130">
        <v>263</v>
      </c>
      <c r="E130">
        <v>783</v>
      </c>
      <c r="F130">
        <v>3313</v>
      </c>
      <c r="G130">
        <v>7760</v>
      </c>
      <c r="H130">
        <v>2395</v>
      </c>
      <c r="I130">
        <v>14558</v>
      </c>
      <c r="J130">
        <f t="shared" si="5"/>
        <v>1.8065668361038605</v>
      </c>
      <c r="K130">
        <f t="shared" si="6"/>
        <v>5.3784860557768921</v>
      </c>
      <c r="L130">
        <f t="shared" si="7"/>
        <v>22.757246874570683</v>
      </c>
      <c r="M130">
        <f t="shared" si="8"/>
        <v>53.304025278197557</v>
      </c>
      <c r="N130">
        <f t="shared" si="9"/>
        <v>16.451435636763293</v>
      </c>
    </row>
    <row r="131" spans="1:14" x14ac:dyDescent="0.2">
      <c r="A131" s="3">
        <v>44119</v>
      </c>
      <c r="B131" t="s">
        <v>8</v>
      </c>
      <c r="C131" t="s">
        <v>9</v>
      </c>
      <c r="D131">
        <v>304</v>
      </c>
      <c r="E131">
        <v>832</v>
      </c>
      <c r="F131">
        <v>3668</v>
      </c>
      <c r="G131">
        <v>8097</v>
      </c>
      <c r="H131">
        <v>2313</v>
      </c>
      <c r="I131">
        <v>15248</v>
      </c>
      <c r="J131">
        <f t="shared" ref="J131:J194" si="10">(D131/I131)*100</f>
        <v>1.9937040923399789</v>
      </c>
      <c r="K131">
        <f t="shared" ref="K131:K194" si="11">(E131/I131)*100</f>
        <v>5.4564533053515216</v>
      </c>
      <c r="L131">
        <f t="shared" ref="L131:L194" si="12">(F131/I131)*100</f>
        <v>24.055613850996853</v>
      </c>
      <c r="M131">
        <f t="shared" ref="M131:M194" si="13">(G131/I131)*100</f>
        <v>53.102046169989507</v>
      </c>
      <c r="N131">
        <f t="shared" ref="N131:N194" si="14">(H131/I131)*100</f>
        <v>15.169202518363065</v>
      </c>
    </row>
    <row r="132" spans="1:14" x14ac:dyDescent="0.2">
      <c r="A132" s="3">
        <v>44118</v>
      </c>
      <c r="B132" t="s">
        <v>8</v>
      </c>
      <c r="C132" t="s">
        <v>9</v>
      </c>
      <c r="D132">
        <v>301</v>
      </c>
      <c r="E132">
        <v>829</v>
      </c>
      <c r="F132">
        <v>4186</v>
      </c>
      <c r="G132">
        <v>8660</v>
      </c>
      <c r="H132">
        <v>2442</v>
      </c>
      <c r="I132">
        <v>16452</v>
      </c>
      <c r="J132">
        <f t="shared" si="10"/>
        <v>1.8295647945538538</v>
      </c>
      <c r="K132">
        <f t="shared" si="11"/>
        <v>5.0389010454655967</v>
      </c>
      <c r="L132">
        <f t="shared" si="12"/>
        <v>25.443715049841963</v>
      </c>
      <c r="M132">
        <f t="shared" si="13"/>
        <v>52.637977145635787</v>
      </c>
      <c r="N132">
        <f t="shared" si="14"/>
        <v>14.843180160466812</v>
      </c>
    </row>
    <row r="133" spans="1:14" x14ac:dyDescent="0.2">
      <c r="A133" s="3">
        <v>44117</v>
      </c>
      <c r="B133" t="s">
        <v>8</v>
      </c>
      <c r="C133" t="s">
        <v>9</v>
      </c>
      <c r="D133">
        <v>282</v>
      </c>
      <c r="E133">
        <v>724</v>
      </c>
      <c r="F133">
        <v>4282</v>
      </c>
      <c r="G133">
        <v>7861</v>
      </c>
      <c r="H133">
        <v>2265</v>
      </c>
      <c r="I133">
        <v>15452</v>
      </c>
      <c r="J133">
        <f t="shared" si="10"/>
        <v>1.8250064716541547</v>
      </c>
      <c r="K133">
        <f t="shared" si="11"/>
        <v>4.6854776080766243</v>
      </c>
      <c r="L133">
        <f t="shared" si="12"/>
        <v>27.711623090862027</v>
      </c>
      <c r="M133">
        <f t="shared" si="13"/>
        <v>50.873673310898269</v>
      </c>
      <c r="N133">
        <f t="shared" si="14"/>
        <v>14.658296660626455</v>
      </c>
    </row>
    <row r="134" spans="1:14" x14ac:dyDescent="0.2">
      <c r="A134" s="3">
        <v>44116</v>
      </c>
      <c r="B134" t="s">
        <v>8</v>
      </c>
      <c r="C134" t="s">
        <v>9</v>
      </c>
      <c r="D134">
        <v>270</v>
      </c>
      <c r="E134">
        <v>820</v>
      </c>
      <c r="F134">
        <v>4302</v>
      </c>
      <c r="G134">
        <v>8381</v>
      </c>
      <c r="H134">
        <v>2397</v>
      </c>
      <c r="I134">
        <v>16198</v>
      </c>
      <c r="J134">
        <f t="shared" si="10"/>
        <v>1.6668724533893076</v>
      </c>
      <c r="K134">
        <f t="shared" si="11"/>
        <v>5.062353376960119</v>
      </c>
      <c r="L134">
        <f t="shared" si="12"/>
        <v>26.558834424002963</v>
      </c>
      <c r="M134">
        <f t="shared" si="13"/>
        <v>51.740955673539943</v>
      </c>
      <c r="N134">
        <f t="shared" si="14"/>
        <v>14.798123225089519</v>
      </c>
    </row>
    <row r="135" spans="1:14" x14ac:dyDescent="0.2">
      <c r="A135" s="3">
        <v>44115</v>
      </c>
      <c r="B135" t="s">
        <v>8</v>
      </c>
      <c r="C135" t="s">
        <v>9</v>
      </c>
      <c r="D135">
        <v>176</v>
      </c>
      <c r="E135">
        <v>439</v>
      </c>
      <c r="F135">
        <v>2851</v>
      </c>
      <c r="G135">
        <v>4864</v>
      </c>
      <c r="H135">
        <v>1328</v>
      </c>
      <c r="I135">
        <v>9660</v>
      </c>
      <c r="J135">
        <f t="shared" si="10"/>
        <v>1.8219461697722568</v>
      </c>
      <c r="K135">
        <f t="shared" si="11"/>
        <v>4.5445134575569357</v>
      </c>
      <c r="L135">
        <f t="shared" si="12"/>
        <v>29.513457556935819</v>
      </c>
      <c r="M135">
        <f t="shared" si="13"/>
        <v>50.351966873705997</v>
      </c>
      <c r="N135">
        <f t="shared" si="14"/>
        <v>13.747412008281573</v>
      </c>
    </row>
    <row r="136" spans="1:14" x14ac:dyDescent="0.2">
      <c r="A136" s="3">
        <v>44114</v>
      </c>
      <c r="B136" t="s">
        <v>8</v>
      </c>
      <c r="C136" t="s">
        <v>9</v>
      </c>
      <c r="D136">
        <v>198</v>
      </c>
      <c r="E136">
        <v>476</v>
      </c>
      <c r="F136">
        <v>3173</v>
      </c>
      <c r="G136">
        <v>4965</v>
      </c>
      <c r="H136">
        <v>1334</v>
      </c>
      <c r="I136">
        <v>10154</v>
      </c>
      <c r="J136">
        <f t="shared" si="10"/>
        <v>1.9499704549931063</v>
      </c>
      <c r="K136">
        <f t="shared" si="11"/>
        <v>4.6878077604884769</v>
      </c>
      <c r="L136">
        <f t="shared" si="12"/>
        <v>31.248768958046092</v>
      </c>
      <c r="M136">
        <f t="shared" si="13"/>
        <v>48.896986409296829</v>
      </c>
      <c r="N136">
        <f t="shared" si="14"/>
        <v>13.137679732125271</v>
      </c>
    </row>
    <row r="137" spans="1:14" x14ac:dyDescent="0.2">
      <c r="A137" s="3">
        <v>44113</v>
      </c>
      <c r="B137" t="s">
        <v>8</v>
      </c>
      <c r="C137" t="s">
        <v>9</v>
      </c>
      <c r="D137">
        <v>248</v>
      </c>
      <c r="E137">
        <v>597</v>
      </c>
      <c r="F137">
        <v>4172</v>
      </c>
      <c r="G137">
        <v>6228</v>
      </c>
      <c r="H137">
        <v>1749</v>
      </c>
      <c r="I137">
        <v>13010</v>
      </c>
      <c r="J137">
        <f t="shared" si="10"/>
        <v>1.9062259800153729</v>
      </c>
      <c r="K137">
        <f t="shared" si="11"/>
        <v>4.5887778631821678</v>
      </c>
      <c r="L137">
        <f t="shared" si="12"/>
        <v>32.067640276710222</v>
      </c>
      <c r="M137">
        <f t="shared" si="13"/>
        <v>47.870868562644119</v>
      </c>
      <c r="N137">
        <f t="shared" si="14"/>
        <v>13.443504996156802</v>
      </c>
    </row>
    <row r="138" spans="1:14" x14ac:dyDescent="0.2">
      <c r="A138" s="3">
        <v>44112</v>
      </c>
      <c r="B138" t="s">
        <v>8</v>
      </c>
      <c r="C138" t="s">
        <v>9</v>
      </c>
      <c r="D138">
        <v>277</v>
      </c>
      <c r="E138">
        <v>680</v>
      </c>
      <c r="F138">
        <v>5297</v>
      </c>
      <c r="G138">
        <v>7157</v>
      </c>
      <c r="H138">
        <v>1827</v>
      </c>
      <c r="I138">
        <v>15264</v>
      </c>
      <c r="J138">
        <f t="shared" si="10"/>
        <v>1.8147274633123691</v>
      </c>
      <c r="K138">
        <f t="shared" si="11"/>
        <v>4.4549266247379453</v>
      </c>
      <c r="L138">
        <f t="shared" si="12"/>
        <v>34.702568134171905</v>
      </c>
      <c r="M138">
        <f t="shared" si="13"/>
        <v>46.888102725366878</v>
      </c>
      <c r="N138">
        <f t="shared" si="14"/>
        <v>11.96933962264151</v>
      </c>
    </row>
    <row r="139" spans="1:14" x14ac:dyDescent="0.2">
      <c r="A139" s="3">
        <v>44111</v>
      </c>
      <c r="B139" t="s">
        <v>8</v>
      </c>
      <c r="C139" t="s">
        <v>9</v>
      </c>
      <c r="D139">
        <v>237</v>
      </c>
      <c r="E139">
        <v>636</v>
      </c>
      <c r="F139">
        <v>5358</v>
      </c>
      <c r="G139">
        <v>6981</v>
      </c>
      <c r="H139">
        <v>1973</v>
      </c>
      <c r="I139">
        <v>15200</v>
      </c>
      <c r="J139">
        <f t="shared" si="10"/>
        <v>1.5592105263157896</v>
      </c>
      <c r="K139">
        <f t="shared" si="11"/>
        <v>4.1842105263157894</v>
      </c>
      <c r="L139">
        <f t="shared" si="12"/>
        <v>35.25</v>
      </c>
      <c r="M139">
        <f t="shared" si="13"/>
        <v>45.92763157894737</v>
      </c>
      <c r="N139">
        <f t="shared" si="14"/>
        <v>12.980263157894736</v>
      </c>
    </row>
    <row r="140" spans="1:14" x14ac:dyDescent="0.2">
      <c r="A140" s="3">
        <v>44110</v>
      </c>
      <c r="B140" t="s">
        <v>8</v>
      </c>
      <c r="C140" t="s">
        <v>9</v>
      </c>
      <c r="D140">
        <v>230</v>
      </c>
      <c r="E140">
        <v>621</v>
      </c>
      <c r="F140">
        <v>4919</v>
      </c>
      <c r="G140">
        <v>6780</v>
      </c>
      <c r="H140">
        <v>1715</v>
      </c>
      <c r="I140">
        <v>14299</v>
      </c>
      <c r="J140">
        <f t="shared" si="10"/>
        <v>1.6085040911951884</v>
      </c>
      <c r="K140">
        <f t="shared" si="11"/>
        <v>4.3429610462270087</v>
      </c>
      <c r="L140">
        <f t="shared" si="12"/>
        <v>34.40100706343101</v>
      </c>
      <c r="M140">
        <f t="shared" si="13"/>
        <v>47.41590321001469</v>
      </c>
      <c r="N140">
        <f t="shared" si="14"/>
        <v>11.993845723477166</v>
      </c>
    </row>
    <row r="141" spans="1:14" x14ac:dyDescent="0.2">
      <c r="A141" s="3">
        <v>44109</v>
      </c>
      <c r="B141" t="s">
        <v>8</v>
      </c>
      <c r="C141" t="s">
        <v>9</v>
      </c>
      <c r="D141">
        <v>262</v>
      </c>
      <c r="E141">
        <v>562</v>
      </c>
      <c r="F141">
        <v>4861</v>
      </c>
      <c r="G141">
        <v>6597</v>
      </c>
      <c r="H141">
        <v>1717</v>
      </c>
      <c r="I141">
        <v>14038</v>
      </c>
      <c r="J141">
        <f t="shared" si="10"/>
        <v>1.8663627297335803</v>
      </c>
      <c r="K141">
        <f t="shared" si="11"/>
        <v>4.0034192904972219</v>
      </c>
      <c r="L141">
        <f t="shared" si="12"/>
        <v>34.627439806240204</v>
      </c>
      <c r="M141">
        <f t="shared" si="13"/>
        <v>46.993873771192476</v>
      </c>
      <c r="N141">
        <f t="shared" si="14"/>
        <v>12.231087049437242</v>
      </c>
    </row>
    <row r="142" spans="1:14" x14ac:dyDescent="0.2">
      <c r="A142" s="3">
        <v>44108</v>
      </c>
      <c r="B142" t="s">
        <v>8</v>
      </c>
      <c r="C142" t="s">
        <v>9</v>
      </c>
      <c r="D142">
        <v>168</v>
      </c>
      <c r="E142">
        <v>316</v>
      </c>
      <c r="F142">
        <v>3878</v>
      </c>
      <c r="G142">
        <v>4419</v>
      </c>
      <c r="H142">
        <v>1041</v>
      </c>
      <c r="I142">
        <v>9831</v>
      </c>
      <c r="J142">
        <f t="shared" si="10"/>
        <v>1.7088800732377174</v>
      </c>
      <c r="K142">
        <f t="shared" si="11"/>
        <v>3.2143220425185639</v>
      </c>
      <c r="L142">
        <f t="shared" si="12"/>
        <v>39.446648357237315</v>
      </c>
      <c r="M142">
        <f t="shared" si="13"/>
        <v>44.949649069270677</v>
      </c>
      <c r="N142">
        <f t="shared" si="14"/>
        <v>10.588953310955143</v>
      </c>
    </row>
    <row r="143" spans="1:14" x14ac:dyDescent="0.2">
      <c r="A143" s="3">
        <v>44107</v>
      </c>
      <c r="B143" t="s">
        <v>8</v>
      </c>
      <c r="C143" t="s">
        <v>9</v>
      </c>
      <c r="D143">
        <v>193</v>
      </c>
      <c r="E143">
        <v>341</v>
      </c>
      <c r="F143">
        <v>3674</v>
      </c>
      <c r="G143">
        <v>4305</v>
      </c>
      <c r="H143">
        <v>1153</v>
      </c>
      <c r="I143">
        <v>9702</v>
      </c>
      <c r="J143">
        <f t="shared" si="10"/>
        <v>1.9892805607091322</v>
      </c>
      <c r="K143">
        <f t="shared" si="11"/>
        <v>3.5147392290249435</v>
      </c>
      <c r="L143">
        <f t="shared" si="12"/>
        <v>37.868480725623584</v>
      </c>
      <c r="M143">
        <f t="shared" si="13"/>
        <v>44.372294372294377</v>
      </c>
      <c r="N143">
        <f t="shared" si="14"/>
        <v>11.884147598433312</v>
      </c>
    </row>
    <row r="144" spans="1:14" x14ac:dyDescent="0.2">
      <c r="A144" s="3">
        <v>44106</v>
      </c>
      <c r="B144" t="s">
        <v>8</v>
      </c>
      <c r="C144" t="s">
        <v>9</v>
      </c>
      <c r="D144">
        <v>221</v>
      </c>
      <c r="E144">
        <v>447</v>
      </c>
      <c r="F144">
        <v>4527</v>
      </c>
      <c r="G144">
        <v>5019</v>
      </c>
      <c r="H144">
        <v>1303</v>
      </c>
      <c r="I144">
        <v>11575</v>
      </c>
      <c r="J144">
        <f t="shared" si="10"/>
        <v>1.9092872570194386</v>
      </c>
      <c r="K144">
        <f t="shared" si="11"/>
        <v>3.8617710583153344</v>
      </c>
      <c r="L144">
        <f t="shared" si="12"/>
        <v>39.110151187904968</v>
      </c>
      <c r="M144">
        <f t="shared" si="13"/>
        <v>43.360691144708426</v>
      </c>
      <c r="N144">
        <f t="shared" si="14"/>
        <v>11.257019438444924</v>
      </c>
    </row>
    <row r="145" spans="1:14" x14ac:dyDescent="0.2">
      <c r="A145" s="3">
        <v>44105</v>
      </c>
      <c r="B145" t="s">
        <v>8</v>
      </c>
      <c r="C145" t="s">
        <v>9</v>
      </c>
      <c r="D145">
        <v>206</v>
      </c>
      <c r="E145">
        <v>406</v>
      </c>
      <c r="F145">
        <v>4505</v>
      </c>
      <c r="G145">
        <v>4872</v>
      </c>
      <c r="H145">
        <v>1243</v>
      </c>
      <c r="I145">
        <v>11301</v>
      </c>
      <c r="J145">
        <f t="shared" si="10"/>
        <v>1.8228475356163172</v>
      </c>
      <c r="K145">
        <f t="shared" si="11"/>
        <v>3.5926024245641979</v>
      </c>
      <c r="L145">
        <f t="shared" si="12"/>
        <v>39.863728873551011</v>
      </c>
      <c r="M145">
        <f t="shared" si="13"/>
        <v>43.111229094770373</v>
      </c>
      <c r="N145">
        <f t="shared" si="14"/>
        <v>10.999026634811079</v>
      </c>
    </row>
    <row r="146" spans="1:14" x14ac:dyDescent="0.2">
      <c r="A146" s="3">
        <v>44104</v>
      </c>
      <c r="B146" t="s">
        <v>8</v>
      </c>
      <c r="C146" t="s">
        <v>9</v>
      </c>
      <c r="D146">
        <v>180</v>
      </c>
      <c r="E146">
        <v>354</v>
      </c>
      <c r="F146">
        <v>4335</v>
      </c>
      <c r="G146">
        <v>4522</v>
      </c>
      <c r="H146">
        <v>1100</v>
      </c>
      <c r="I146">
        <v>10519</v>
      </c>
      <c r="J146">
        <f t="shared" si="10"/>
        <v>1.7111892765472001</v>
      </c>
      <c r="K146">
        <f t="shared" si="11"/>
        <v>3.3653389105428277</v>
      </c>
      <c r="L146">
        <f t="shared" si="12"/>
        <v>41.211141743511739</v>
      </c>
      <c r="M146">
        <f t="shared" si="13"/>
        <v>42.988877269702442</v>
      </c>
      <c r="N146">
        <f t="shared" si="14"/>
        <v>10.457267801121779</v>
      </c>
    </row>
    <row r="147" spans="1:14" x14ac:dyDescent="0.2">
      <c r="A147" s="3">
        <v>44103</v>
      </c>
      <c r="B147" t="s">
        <v>8</v>
      </c>
      <c r="C147" t="s">
        <v>9</v>
      </c>
      <c r="D147">
        <v>156</v>
      </c>
      <c r="E147">
        <v>332</v>
      </c>
      <c r="F147">
        <v>3202</v>
      </c>
      <c r="G147">
        <v>3872</v>
      </c>
      <c r="H147">
        <v>1086</v>
      </c>
      <c r="I147">
        <v>8722</v>
      </c>
      <c r="J147">
        <f t="shared" si="10"/>
        <v>1.7885806007796374</v>
      </c>
      <c r="K147">
        <f t="shared" si="11"/>
        <v>3.8064664067874343</v>
      </c>
      <c r="L147">
        <f t="shared" si="12"/>
        <v>36.711763357028204</v>
      </c>
      <c r="M147">
        <f t="shared" si="13"/>
        <v>44.393487732171522</v>
      </c>
      <c r="N147">
        <f t="shared" si="14"/>
        <v>12.451272643889016</v>
      </c>
    </row>
    <row r="148" spans="1:14" x14ac:dyDescent="0.2">
      <c r="A148" s="3">
        <v>44102</v>
      </c>
      <c r="B148" t="s">
        <v>8</v>
      </c>
      <c r="C148" t="s">
        <v>9</v>
      </c>
      <c r="D148">
        <v>151</v>
      </c>
      <c r="E148">
        <v>360</v>
      </c>
      <c r="F148">
        <v>2841</v>
      </c>
      <c r="G148">
        <v>4158</v>
      </c>
      <c r="H148">
        <v>1030</v>
      </c>
      <c r="I148">
        <v>8584</v>
      </c>
      <c r="J148">
        <f t="shared" si="10"/>
        <v>1.7590866728797763</v>
      </c>
      <c r="K148">
        <f t="shared" si="11"/>
        <v>4.193849021435228</v>
      </c>
      <c r="L148">
        <f t="shared" si="12"/>
        <v>33.096458527493013</v>
      </c>
      <c r="M148">
        <f t="shared" si="13"/>
        <v>48.438956197576886</v>
      </c>
      <c r="N148">
        <f t="shared" si="14"/>
        <v>11.999068033550792</v>
      </c>
    </row>
    <row r="149" spans="1:14" x14ac:dyDescent="0.2">
      <c r="A149" s="3">
        <v>44101</v>
      </c>
      <c r="B149" t="s">
        <v>8</v>
      </c>
      <c r="C149" t="s">
        <v>9</v>
      </c>
      <c r="D149">
        <v>129</v>
      </c>
      <c r="E149">
        <v>270</v>
      </c>
      <c r="F149">
        <v>2166</v>
      </c>
      <c r="G149">
        <v>2834</v>
      </c>
      <c r="H149">
        <v>598</v>
      </c>
      <c r="I149">
        <v>6024</v>
      </c>
      <c r="J149">
        <f t="shared" si="10"/>
        <v>2.141434262948207</v>
      </c>
      <c r="K149">
        <f t="shared" si="11"/>
        <v>4.4820717131474108</v>
      </c>
      <c r="L149">
        <f t="shared" si="12"/>
        <v>35.95617529880478</v>
      </c>
      <c r="M149">
        <f t="shared" si="13"/>
        <v>47.045152722443561</v>
      </c>
      <c r="N149">
        <f t="shared" si="14"/>
        <v>9.9269588313413006</v>
      </c>
    </row>
    <row r="150" spans="1:14" x14ac:dyDescent="0.2">
      <c r="A150" s="3">
        <v>44100</v>
      </c>
      <c r="B150" t="s">
        <v>8</v>
      </c>
      <c r="C150" t="s">
        <v>9</v>
      </c>
      <c r="D150">
        <v>105</v>
      </c>
      <c r="E150">
        <v>283</v>
      </c>
      <c r="F150">
        <v>1823</v>
      </c>
      <c r="G150">
        <v>2721</v>
      </c>
      <c r="H150">
        <v>662</v>
      </c>
      <c r="I150">
        <v>5652</v>
      </c>
      <c r="J150">
        <f t="shared" si="10"/>
        <v>1.8577494692144374</v>
      </c>
      <c r="K150">
        <f t="shared" si="11"/>
        <v>5.0070771408351025</v>
      </c>
      <c r="L150">
        <f t="shared" si="12"/>
        <v>32.254069355980185</v>
      </c>
      <c r="M150">
        <f t="shared" si="13"/>
        <v>48.14225053078556</v>
      </c>
      <c r="N150">
        <f t="shared" si="14"/>
        <v>11.712668082094833</v>
      </c>
    </row>
    <row r="151" spans="1:14" x14ac:dyDescent="0.2">
      <c r="A151" s="3">
        <v>44099</v>
      </c>
      <c r="B151" t="s">
        <v>8</v>
      </c>
      <c r="C151" t="s">
        <v>9</v>
      </c>
      <c r="D151">
        <v>138</v>
      </c>
      <c r="E151">
        <v>307</v>
      </c>
      <c r="F151">
        <v>1707</v>
      </c>
      <c r="G151">
        <v>3105</v>
      </c>
      <c r="H151">
        <v>729</v>
      </c>
      <c r="I151">
        <v>6045</v>
      </c>
      <c r="J151">
        <f t="shared" si="10"/>
        <v>2.2828784119106702</v>
      </c>
      <c r="K151">
        <f t="shared" si="11"/>
        <v>5.0785773366418523</v>
      </c>
      <c r="L151">
        <f t="shared" si="12"/>
        <v>28.238213399503721</v>
      </c>
      <c r="M151">
        <f t="shared" si="13"/>
        <v>51.364764267990068</v>
      </c>
      <c r="N151">
        <f t="shared" si="14"/>
        <v>12.05955334987593</v>
      </c>
    </row>
    <row r="152" spans="1:14" x14ac:dyDescent="0.2">
      <c r="A152" s="3">
        <v>44098</v>
      </c>
      <c r="B152" t="s">
        <v>8</v>
      </c>
      <c r="C152" t="s">
        <v>9</v>
      </c>
      <c r="D152">
        <v>117</v>
      </c>
      <c r="E152">
        <v>308</v>
      </c>
      <c r="F152">
        <v>1672</v>
      </c>
      <c r="G152">
        <v>3346</v>
      </c>
      <c r="H152">
        <v>781</v>
      </c>
      <c r="I152">
        <v>6293</v>
      </c>
      <c r="J152">
        <f t="shared" si="10"/>
        <v>1.8592086445256635</v>
      </c>
      <c r="K152">
        <f t="shared" si="11"/>
        <v>4.894327030033371</v>
      </c>
      <c r="L152">
        <f t="shared" si="12"/>
        <v>26.569203877324011</v>
      </c>
      <c r="M152">
        <f t="shared" si="13"/>
        <v>53.17018909899889</v>
      </c>
      <c r="N152">
        <f t="shared" si="14"/>
        <v>12.410614969013189</v>
      </c>
    </row>
    <row r="153" spans="1:14" x14ac:dyDescent="0.2">
      <c r="A153" s="3">
        <v>44097</v>
      </c>
      <c r="B153" t="s">
        <v>8</v>
      </c>
      <c r="C153" t="s">
        <v>9</v>
      </c>
      <c r="D153">
        <v>116</v>
      </c>
      <c r="E153">
        <v>336</v>
      </c>
      <c r="F153">
        <v>1497</v>
      </c>
      <c r="G153">
        <v>3122</v>
      </c>
      <c r="H153">
        <v>727</v>
      </c>
      <c r="I153">
        <v>5890</v>
      </c>
      <c r="J153">
        <f t="shared" si="10"/>
        <v>1.9694397283531409</v>
      </c>
      <c r="K153">
        <f t="shared" si="11"/>
        <v>5.7045840407470285</v>
      </c>
      <c r="L153">
        <f t="shared" si="12"/>
        <v>25.415959252971138</v>
      </c>
      <c r="M153">
        <f t="shared" si="13"/>
        <v>53.005093378607818</v>
      </c>
      <c r="N153">
        <f t="shared" si="14"/>
        <v>12.34295415959253</v>
      </c>
    </row>
    <row r="154" spans="1:14" x14ac:dyDescent="0.2">
      <c r="A154" s="3">
        <v>44096</v>
      </c>
      <c r="B154" t="s">
        <v>8</v>
      </c>
      <c r="C154" t="s">
        <v>9</v>
      </c>
      <c r="D154">
        <v>95</v>
      </c>
      <c r="E154">
        <v>307</v>
      </c>
      <c r="F154">
        <v>1225</v>
      </c>
      <c r="G154">
        <v>2944</v>
      </c>
      <c r="H154">
        <v>735</v>
      </c>
      <c r="I154">
        <v>5362</v>
      </c>
      <c r="J154">
        <f t="shared" si="10"/>
        <v>1.7717269675494216</v>
      </c>
      <c r="K154">
        <f t="shared" si="11"/>
        <v>5.7254755688176058</v>
      </c>
      <c r="L154">
        <f t="shared" si="12"/>
        <v>22.845953002610965</v>
      </c>
      <c r="M154">
        <f t="shared" si="13"/>
        <v>54.904886236478923</v>
      </c>
      <c r="N154">
        <f t="shared" si="14"/>
        <v>13.707571801566578</v>
      </c>
    </row>
    <row r="155" spans="1:14" x14ac:dyDescent="0.2">
      <c r="A155" s="3">
        <v>44095</v>
      </c>
      <c r="B155" t="s">
        <v>8</v>
      </c>
      <c r="C155" t="s">
        <v>9</v>
      </c>
      <c r="D155">
        <v>90</v>
      </c>
      <c r="E155">
        <v>331</v>
      </c>
      <c r="F155">
        <v>1020</v>
      </c>
      <c r="G155">
        <v>2639</v>
      </c>
      <c r="H155">
        <v>556</v>
      </c>
      <c r="I155">
        <v>4698</v>
      </c>
      <c r="J155">
        <f t="shared" si="10"/>
        <v>1.9157088122605364</v>
      </c>
      <c r="K155">
        <f t="shared" si="11"/>
        <v>7.0455512984248614</v>
      </c>
      <c r="L155">
        <f t="shared" si="12"/>
        <v>21.711366538952745</v>
      </c>
      <c r="M155">
        <f t="shared" si="13"/>
        <v>56.172839506172842</v>
      </c>
      <c r="N155">
        <f t="shared" si="14"/>
        <v>11.834823329076203</v>
      </c>
    </row>
    <row r="156" spans="1:14" x14ac:dyDescent="0.2">
      <c r="A156" s="3">
        <v>44094</v>
      </c>
      <c r="B156" t="s">
        <v>8</v>
      </c>
      <c r="C156" t="s">
        <v>9</v>
      </c>
      <c r="D156">
        <v>130</v>
      </c>
      <c r="E156">
        <v>323</v>
      </c>
      <c r="F156">
        <v>1007</v>
      </c>
      <c r="G156">
        <v>2610</v>
      </c>
      <c r="H156">
        <v>518</v>
      </c>
      <c r="I156">
        <v>4628</v>
      </c>
      <c r="J156">
        <f t="shared" si="10"/>
        <v>2.8089887640449436</v>
      </c>
      <c r="K156">
        <f t="shared" si="11"/>
        <v>6.9792566983578217</v>
      </c>
      <c r="L156">
        <f t="shared" si="12"/>
        <v>21.758859118409678</v>
      </c>
      <c r="M156">
        <f t="shared" si="13"/>
        <v>56.395851339671566</v>
      </c>
      <c r="N156">
        <f t="shared" si="14"/>
        <v>11.192739844425239</v>
      </c>
    </row>
    <row r="157" spans="1:14" x14ac:dyDescent="0.2">
      <c r="A157" s="3">
        <v>44093</v>
      </c>
      <c r="B157" t="s">
        <v>8</v>
      </c>
      <c r="C157" t="s">
        <v>9</v>
      </c>
      <c r="D157">
        <v>123</v>
      </c>
      <c r="E157">
        <v>307</v>
      </c>
      <c r="F157">
        <v>957</v>
      </c>
      <c r="G157">
        <v>2297</v>
      </c>
      <c r="H157">
        <v>445</v>
      </c>
      <c r="I157">
        <v>4178</v>
      </c>
      <c r="J157">
        <f t="shared" si="10"/>
        <v>2.9439923408329345</v>
      </c>
      <c r="K157">
        <f t="shared" si="11"/>
        <v>7.3480134035423657</v>
      </c>
      <c r="L157">
        <f t="shared" si="12"/>
        <v>22.905696505505027</v>
      </c>
      <c r="M157">
        <f t="shared" si="13"/>
        <v>54.978458592628051</v>
      </c>
      <c r="N157">
        <f t="shared" si="14"/>
        <v>10.651029200574436</v>
      </c>
    </row>
    <row r="158" spans="1:14" x14ac:dyDescent="0.2">
      <c r="A158" s="3">
        <v>44092</v>
      </c>
      <c r="B158" t="s">
        <v>8</v>
      </c>
      <c r="C158" t="s">
        <v>9</v>
      </c>
      <c r="D158">
        <v>109</v>
      </c>
      <c r="E158">
        <v>307</v>
      </c>
      <c r="F158">
        <v>910</v>
      </c>
      <c r="G158">
        <v>2442</v>
      </c>
      <c r="H158">
        <v>477</v>
      </c>
      <c r="I158">
        <v>4273</v>
      </c>
      <c r="J158">
        <f t="shared" si="10"/>
        <v>2.5509010063187456</v>
      </c>
      <c r="K158">
        <f t="shared" si="11"/>
        <v>7.1846477884390358</v>
      </c>
      <c r="L158">
        <f t="shared" si="12"/>
        <v>21.296512988532648</v>
      </c>
      <c r="M158">
        <f t="shared" si="13"/>
        <v>57.149543646150249</v>
      </c>
      <c r="N158">
        <f t="shared" si="14"/>
        <v>11.163117247835244</v>
      </c>
    </row>
    <row r="159" spans="1:14" x14ac:dyDescent="0.2">
      <c r="A159" s="3">
        <v>44091</v>
      </c>
      <c r="B159" t="s">
        <v>8</v>
      </c>
      <c r="C159" t="s">
        <v>9</v>
      </c>
      <c r="D159">
        <v>87</v>
      </c>
      <c r="E159">
        <v>283</v>
      </c>
      <c r="F159">
        <v>803</v>
      </c>
      <c r="G159">
        <v>2283</v>
      </c>
      <c r="H159">
        <v>463</v>
      </c>
      <c r="I159">
        <v>3940</v>
      </c>
      <c r="J159">
        <f t="shared" si="10"/>
        <v>2.2081218274111674</v>
      </c>
      <c r="K159">
        <f t="shared" si="11"/>
        <v>7.1827411167512691</v>
      </c>
      <c r="L159">
        <f t="shared" si="12"/>
        <v>20.380710659898476</v>
      </c>
      <c r="M159">
        <f t="shared" si="13"/>
        <v>57.944162436548218</v>
      </c>
      <c r="N159">
        <f t="shared" si="14"/>
        <v>11.751269035532994</v>
      </c>
    </row>
    <row r="160" spans="1:14" x14ac:dyDescent="0.2">
      <c r="A160" s="3">
        <v>44090</v>
      </c>
      <c r="B160" t="s">
        <v>8</v>
      </c>
      <c r="C160" t="s">
        <v>9</v>
      </c>
      <c r="D160">
        <v>73</v>
      </c>
      <c r="E160">
        <v>235</v>
      </c>
      <c r="F160">
        <v>739</v>
      </c>
      <c r="G160">
        <v>2197</v>
      </c>
      <c r="H160">
        <v>493</v>
      </c>
      <c r="I160">
        <v>3750</v>
      </c>
      <c r="J160">
        <f t="shared" si="10"/>
        <v>1.9466666666666668</v>
      </c>
      <c r="K160">
        <f t="shared" si="11"/>
        <v>6.2666666666666666</v>
      </c>
      <c r="L160">
        <f t="shared" si="12"/>
        <v>19.706666666666667</v>
      </c>
      <c r="M160">
        <f t="shared" si="13"/>
        <v>58.586666666666666</v>
      </c>
      <c r="N160">
        <f t="shared" si="14"/>
        <v>13.146666666666668</v>
      </c>
    </row>
    <row r="161" spans="1:14" x14ac:dyDescent="0.2">
      <c r="A161" s="3">
        <v>44089</v>
      </c>
      <c r="B161" t="s">
        <v>8</v>
      </c>
      <c r="C161" t="s">
        <v>9</v>
      </c>
      <c r="D161">
        <v>48</v>
      </c>
      <c r="E161">
        <v>261</v>
      </c>
      <c r="F161">
        <v>555</v>
      </c>
      <c r="G161">
        <v>1712</v>
      </c>
      <c r="H161">
        <v>444</v>
      </c>
      <c r="I161">
        <v>3042</v>
      </c>
      <c r="J161">
        <f t="shared" si="10"/>
        <v>1.5779092702169626</v>
      </c>
      <c r="K161">
        <f t="shared" si="11"/>
        <v>8.5798816568047336</v>
      </c>
      <c r="L161">
        <f t="shared" si="12"/>
        <v>18.244575936883628</v>
      </c>
      <c r="M161">
        <f t="shared" si="13"/>
        <v>56.278763971071669</v>
      </c>
      <c r="N161">
        <f t="shared" si="14"/>
        <v>14.595660749506903</v>
      </c>
    </row>
    <row r="162" spans="1:14" x14ac:dyDescent="0.2">
      <c r="A162" s="3">
        <v>44088</v>
      </c>
      <c r="B162" t="s">
        <v>8</v>
      </c>
      <c r="C162" t="s">
        <v>9</v>
      </c>
      <c r="D162">
        <v>39</v>
      </c>
      <c r="E162">
        <v>198</v>
      </c>
      <c r="F162">
        <v>560</v>
      </c>
      <c r="G162">
        <v>1707</v>
      </c>
      <c r="H162">
        <v>371</v>
      </c>
      <c r="I162">
        <v>2900</v>
      </c>
      <c r="J162">
        <f t="shared" si="10"/>
        <v>1.3448275862068966</v>
      </c>
      <c r="K162">
        <f t="shared" si="11"/>
        <v>6.8275862068965516</v>
      </c>
      <c r="L162">
        <f t="shared" si="12"/>
        <v>19.310344827586206</v>
      </c>
      <c r="M162">
        <f t="shared" si="13"/>
        <v>58.862068965517246</v>
      </c>
      <c r="N162">
        <f t="shared" si="14"/>
        <v>12.793103448275861</v>
      </c>
    </row>
    <row r="163" spans="1:14" x14ac:dyDescent="0.2">
      <c r="A163" s="3">
        <v>44087</v>
      </c>
      <c r="B163" t="s">
        <v>8</v>
      </c>
      <c r="C163" t="s">
        <v>9</v>
      </c>
      <c r="D163">
        <v>50</v>
      </c>
      <c r="E163">
        <v>177</v>
      </c>
      <c r="F163">
        <v>340</v>
      </c>
      <c r="G163">
        <v>891</v>
      </c>
      <c r="H163">
        <v>253</v>
      </c>
      <c r="I163">
        <v>1712</v>
      </c>
      <c r="J163">
        <f t="shared" si="10"/>
        <v>2.9205607476635516</v>
      </c>
      <c r="K163">
        <f t="shared" si="11"/>
        <v>10.338785046728972</v>
      </c>
      <c r="L163">
        <f t="shared" si="12"/>
        <v>19.859813084112147</v>
      </c>
      <c r="M163">
        <f t="shared" si="13"/>
        <v>52.044392523364493</v>
      </c>
      <c r="N163">
        <f t="shared" si="14"/>
        <v>14.778037383177569</v>
      </c>
    </row>
    <row r="164" spans="1:14" x14ac:dyDescent="0.2">
      <c r="A164" s="3">
        <v>44086</v>
      </c>
      <c r="B164" t="s">
        <v>8</v>
      </c>
      <c r="C164" t="s">
        <v>9</v>
      </c>
      <c r="D164">
        <v>57</v>
      </c>
      <c r="E164">
        <v>175</v>
      </c>
      <c r="F164">
        <v>468</v>
      </c>
      <c r="G164">
        <v>1233</v>
      </c>
      <c r="H164">
        <v>279</v>
      </c>
      <c r="I164">
        <v>2213</v>
      </c>
      <c r="J164">
        <f t="shared" si="10"/>
        <v>2.5756891098056935</v>
      </c>
      <c r="K164">
        <f t="shared" si="11"/>
        <v>7.9078174423859018</v>
      </c>
      <c r="L164">
        <f t="shared" si="12"/>
        <v>21.147763217352011</v>
      </c>
      <c r="M164">
        <f t="shared" si="13"/>
        <v>55.716222322638956</v>
      </c>
      <c r="N164">
        <f t="shared" si="14"/>
        <v>12.607320379575238</v>
      </c>
    </row>
    <row r="165" spans="1:14" x14ac:dyDescent="0.2">
      <c r="A165" s="3">
        <v>44085</v>
      </c>
      <c r="B165" t="s">
        <v>8</v>
      </c>
      <c r="C165" t="s">
        <v>9</v>
      </c>
      <c r="D165">
        <v>67</v>
      </c>
      <c r="E165">
        <v>249</v>
      </c>
      <c r="F165">
        <v>611</v>
      </c>
      <c r="G165">
        <v>1557</v>
      </c>
      <c r="H165">
        <v>369</v>
      </c>
      <c r="I165">
        <v>2857</v>
      </c>
      <c r="J165">
        <f t="shared" si="10"/>
        <v>2.3451172558627933</v>
      </c>
      <c r="K165">
        <f t="shared" si="11"/>
        <v>8.7154357717885897</v>
      </c>
      <c r="L165">
        <f t="shared" si="12"/>
        <v>21.386069303465174</v>
      </c>
      <c r="M165">
        <f t="shared" si="13"/>
        <v>54.497724886244313</v>
      </c>
      <c r="N165">
        <f t="shared" si="14"/>
        <v>12.915645782289115</v>
      </c>
    </row>
    <row r="166" spans="1:14" x14ac:dyDescent="0.2">
      <c r="A166" s="3">
        <v>44084</v>
      </c>
      <c r="B166" t="s">
        <v>8</v>
      </c>
      <c r="C166" t="s">
        <v>9</v>
      </c>
      <c r="D166">
        <v>74</v>
      </c>
      <c r="E166">
        <v>253</v>
      </c>
      <c r="F166">
        <v>632</v>
      </c>
      <c r="G166">
        <v>1751</v>
      </c>
      <c r="H166">
        <v>371</v>
      </c>
      <c r="I166">
        <v>3099</v>
      </c>
      <c r="J166">
        <f t="shared" si="10"/>
        <v>2.3878670538883511</v>
      </c>
      <c r="K166">
        <f t="shared" si="11"/>
        <v>8.1639238464020654</v>
      </c>
      <c r="L166">
        <f t="shared" si="12"/>
        <v>20.393675379154566</v>
      </c>
      <c r="M166">
        <f t="shared" si="13"/>
        <v>56.502097450790579</v>
      </c>
      <c r="N166">
        <f t="shared" si="14"/>
        <v>11.971603743142948</v>
      </c>
    </row>
    <row r="167" spans="1:14" x14ac:dyDescent="0.2">
      <c r="A167" s="3">
        <v>44083</v>
      </c>
      <c r="B167" t="s">
        <v>8</v>
      </c>
      <c r="C167" t="s">
        <v>9</v>
      </c>
      <c r="D167">
        <v>61</v>
      </c>
      <c r="E167">
        <v>182</v>
      </c>
      <c r="F167">
        <v>638</v>
      </c>
      <c r="G167">
        <v>1604</v>
      </c>
      <c r="H167">
        <v>363</v>
      </c>
      <c r="I167">
        <v>2852</v>
      </c>
      <c r="J167">
        <f t="shared" si="10"/>
        <v>2.1388499298737726</v>
      </c>
      <c r="K167">
        <f t="shared" si="11"/>
        <v>6.3814866760168298</v>
      </c>
      <c r="L167">
        <f t="shared" si="12"/>
        <v>22.370266479663396</v>
      </c>
      <c r="M167">
        <f t="shared" si="13"/>
        <v>56.24123422159888</v>
      </c>
      <c r="N167">
        <f t="shared" si="14"/>
        <v>12.727910238429171</v>
      </c>
    </row>
    <row r="168" spans="1:14" x14ac:dyDescent="0.2">
      <c r="A168" s="3">
        <v>44082</v>
      </c>
      <c r="B168" t="s">
        <v>8</v>
      </c>
      <c r="C168" t="s">
        <v>9</v>
      </c>
      <c r="D168">
        <v>54</v>
      </c>
      <c r="E168">
        <v>212</v>
      </c>
      <c r="F168">
        <v>645</v>
      </c>
      <c r="G168">
        <v>1676</v>
      </c>
      <c r="H168">
        <v>414</v>
      </c>
      <c r="I168">
        <v>3003</v>
      </c>
      <c r="J168">
        <f t="shared" si="10"/>
        <v>1.7982017982017984</v>
      </c>
      <c r="K168">
        <f t="shared" si="11"/>
        <v>7.0596070596070595</v>
      </c>
      <c r="L168">
        <f t="shared" si="12"/>
        <v>21.478521478521479</v>
      </c>
      <c r="M168">
        <f t="shared" si="13"/>
        <v>55.810855810855806</v>
      </c>
      <c r="N168">
        <f t="shared" si="14"/>
        <v>13.786213786213786</v>
      </c>
    </row>
    <row r="169" spans="1:14" x14ac:dyDescent="0.2">
      <c r="A169" s="3">
        <v>44081</v>
      </c>
      <c r="B169" t="s">
        <v>8</v>
      </c>
      <c r="C169" t="s">
        <v>9</v>
      </c>
      <c r="D169">
        <v>70</v>
      </c>
      <c r="E169">
        <v>236</v>
      </c>
      <c r="F169">
        <v>728</v>
      </c>
      <c r="G169">
        <v>1932</v>
      </c>
      <c r="H169">
        <v>478</v>
      </c>
      <c r="I169">
        <v>3465</v>
      </c>
      <c r="J169">
        <f t="shared" si="10"/>
        <v>2.0202020202020203</v>
      </c>
      <c r="K169">
        <f t="shared" si="11"/>
        <v>6.8109668109668107</v>
      </c>
      <c r="L169">
        <f t="shared" si="12"/>
        <v>21.01010101010101</v>
      </c>
      <c r="M169">
        <f t="shared" si="13"/>
        <v>55.757575757575765</v>
      </c>
      <c r="N169">
        <f t="shared" si="14"/>
        <v>13.795093795093797</v>
      </c>
    </row>
    <row r="170" spans="1:14" x14ac:dyDescent="0.2">
      <c r="A170" s="3">
        <v>44080</v>
      </c>
      <c r="B170" t="s">
        <v>8</v>
      </c>
      <c r="C170" t="s">
        <v>9</v>
      </c>
      <c r="D170">
        <v>49</v>
      </c>
      <c r="E170">
        <v>145</v>
      </c>
      <c r="F170">
        <v>506</v>
      </c>
      <c r="G170">
        <v>1124</v>
      </c>
      <c r="H170">
        <v>236</v>
      </c>
      <c r="I170">
        <v>2061</v>
      </c>
      <c r="J170">
        <f t="shared" si="10"/>
        <v>2.3774866569626392</v>
      </c>
      <c r="K170">
        <f t="shared" si="11"/>
        <v>7.0354196991751579</v>
      </c>
      <c r="L170">
        <f t="shared" si="12"/>
        <v>24.551188743328481</v>
      </c>
      <c r="M170">
        <f t="shared" si="13"/>
        <v>54.536632702571566</v>
      </c>
      <c r="N170">
        <f t="shared" si="14"/>
        <v>11.450752062105774</v>
      </c>
    </row>
    <row r="171" spans="1:14" x14ac:dyDescent="0.2">
      <c r="A171" s="3">
        <v>44079</v>
      </c>
      <c r="B171" t="s">
        <v>8</v>
      </c>
      <c r="C171" t="s">
        <v>9</v>
      </c>
      <c r="D171">
        <v>42</v>
      </c>
      <c r="E171">
        <v>129</v>
      </c>
      <c r="F171">
        <v>542</v>
      </c>
      <c r="G171">
        <v>1215</v>
      </c>
      <c r="H171">
        <v>252</v>
      </c>
      <c r="I171">
        <v>2190</v>
      </c>
      <c r="J171">
        <f t="shared" si="10"/>
        <v>1.9178082191780823</v>
      </c>
      <c r="K171">
        <f t="shared" si="11"/>
        <v>5.89041095890411</v>
      </c>
      <c r="L171">
        <f t="shared" si="12"/>
        <v>24.748858447488583</v>
      </c>
      <c r="M171">
        <f t="shared" si="13"/>
        <v>55.479452054794521</v>
      </c>
      <c r="N171">
        <f t="shared" si="14"/>
        <v>11.506849315068493</v>
      </c>
    </row>
    <row r="172" spans="1:14" x14ac:dyDescent="0.2">
      <c r="A172" s="3">
        <v>44078</v>
      </c>
      <c r="B172" t="s">
        <v>8</v>
      </c>
      <c r="C172" t="s">
        <v>9</v>
      </c>
      <c r="D172">
        <v>63</v>
      </c>
      <c r="E172">
        <v>126</v>
      </c>
      <c r="F172">
        <v>599</v>
      </c>
      <c r="G172">
        <v>1453</v>
      </c>
      <c r="H172">
        <v>344</v>
      </c>
      <c r="I172">
        <v>2592</v>
      </c>
      <c r="J172">
        <f t="shared" si="10"/>
        <v>2.4305555555555558</v>
      </c>
      <c r="K172">
        <f t="shared" si="11"/>
        <v>4.8611111111111116</v>
      </c>
      <c r="L172">
        <f t="shared" si="12"/>
        <v>23.109567901234566</v>
      </c>
      <c r="M172">
        <f t="shared" si="13"/>
        <v>56.057098765432102</v>
      </c>
      <c r="N172">
        <f t="shared" si="14"/>
        <v>13.271604938271606</v>
      </c>
    </row>
    <row r="173" spans="1:14" x14ac:dyDescent="0.2">
      <c r="A173" s="3">
        <v>44077</v>
      </c>
      <c r="B173" t="s">
        <v>8</v>
      </c>
      <c r="C173" t="s">
        <v>9</v>
      </c>
      <c r="D173">
        <v>48</v>
      </c>
      <c r="E173">
        <v>119</v>
      </c>
      <c r="F173">
        <v>619</v>
      </c>
      <c r="G173">
        <v>1534</v>
      </c>
      <c r="H173">
        <v>345</v>
      </c>
      <c r="I173">
        <v>2666</v>
      </c>
      <c r="J173">
        <f t="shared" si="10"/>
        <v>1.8004501125281318</v>
      </c>
      <c r="K173">
        <f t="shared" si="11"/>
        <v>4.4636159039759944</v>
      </c>
      <c r="L173">
        <f t="shared" si="12"/>
        <v>23.218304576144035</v>
      </c>
      <c r="M173">
        <f t="shared" si="13"/>
        <v>57.539384846211547</v>
      </c>
      <c r="N173">
        <f t="shared" si="14"/>
        <v>12.940735183795947</v>
      </c>
    </row>
    <row r="174" spans="1:14" x14ac:dyDescent="0.2">
      <c r="A174" s="3">
        <v>44076</v>
      </c>
      <c r="B174" t="s">
        <v>8</v>
      </c>
      <c r="C174" t="s">
        <v>9</v>
      </c>
      <c r="D174">
        <v>41</v>
      </c>
      <c r="E174">
        <v>107</v>
      </c>
      <c r="F174">
        <v>592</v>
      </c>
      <c r="G174">
        <v>1484</v>
      </c>
      <c r="H174">
        <v>387</v>
      </c>
      <c r="I174">
        <v>2618</v>
      </c>
      <c r="J174">
        <f t="shared" si="10"/>
        <v>1.5660809778456839</v>
      </c>
      <c r="K174">
        <f t="shared" si="11"/>
        <v>4.0870893812070284</v>
      </c>
      <c r="L174">
        <f t="shared" si="12"/>
        <v>22.612681436210849</v>
      </c>
      <c r="M174">
        <f t="shared" si="13"/>
        <v>56.684491978609628</v>
      </c>
      <c r="N174">
        <f t="shared" si="14"/>
        <v>14.782276546982429</v>
      </c>
    </row>
    <row r="175" spans="1:14" x14ac:dyDescent="0.2">
      <c r="A175" s="3">
        <v>44075</v>
      </c>
      <c r="B175" t="s">
        <v>8</v>
      </c>
      <c r="C175" t="s">
        <v>9</v>
      </c>
      <c r="D175">
        <v>46</v>
      </c>
      <c r="E175">
        <v>67</v>
      </c>
      <c r="F175">
        <v>441</v>
      </c>
      <c r="G175">
        <v>1115</v>
      </c>
      <c r="H175">
        <v>246</v>
      </c>
      <c r="I175">
        <v>1927</v>
      </c>
      <c r="J175">
        <f t="shared" si="10"/>
        <v>2.3871302542812662</v>
      </c>
      <c r="K175">
        <f t="shared" si="11"/>
        <v>3.4769071094966271</v>
      </c>
      <c r="L175">
        <f t="shared" si="12"/>
        <v>22.885313959522573</v>
      </c>
      <c r="M175">
        <f t="shared" si="13"/>
        <v>57.861961598339384</v>
      </c>
      <c r="N175">
        <f t="shared" si="14"/>
        <v>12.76595744680851</v>
      </c>
    </row>
    <row r="176" spans="1:14" x14ac:dyDescent="0.2">
      <c r="A176" s="3">
        <v>44074</v>
      </c>
      <c r="B176" t="s">
        <v>8</v>
      </c>
      <c r="C176" t="s">
        <v>9</v>
      </c>
      <c r="D176">
        <v>28</v>
      </c>
      <c r="E176">
        <v>78</v>
      </c>
      <c r="F176">
        <v>328</v>
      </c>
      <c r="G176">
        <v>708</v>
      </c>
      <c r="H176">
        <v>114</v>
      </c>
      <c r="I176">
        <v>1260</v>
      </c>
      <c r="J176">
        <f t="shared" si="10"/>
        <v>2.2222222222222223</v>
      </c>
      <c r="K176">
        <f t="shared" si="11"/>
        <v>6.1904761904761907</v>
      </c>
      <c r="L176">
        <f t="shared" si="12"/>
        <v>26.031746031746035</v>
      </c>
      <c r="M176">
        <f t="shared" si="13"/>
        <v>56.19047619047619</v>
      </c>
      <c r="N176">
        <f t="shared" si="14"/>
        <v>9.0476190476190474</v>
      </c>
    </row>
    <row r="177" spans="1:14" x14ac:dyDescent="0.2">
      <c r="A177" s="3">
        <v>44073</v>
      </c>
      <c r="B177" t="s">
        <v>8</v>
      </c>
      <c r="C177" t="s">
        <v>9</v>
      </c>
      <c r="D177">
        <v>24</v>
      </c>
      <c r="E177">
        <v>60</v>
      </c>
      <c r="F177">
        <v>295</v>
      </c>
      <c r="G177">
        <v>501</v>
      </c>
      <c r="H177">
        <v>89</v>
      </c>
      <c r="I177">
        <v>977</v>
      </c>
      <c r="J177">
        <f t="shared" si="10"/>
        <v>2.456499488229273</v>
      </c>
      <c r="K177">
        <f t="shared" si="11"/>
        <v>6.1412487205731825</v>
      </c>
      <c r="L177">
        <f t="shared" si="12"/>
        <v>30.194472876151483</v>
      </c>
      <c r="M177">
        <f t="shared" si="13"/>
        <v>51.279426816786078</v>
      </c>
      <c r="N177">
        <f t="shared" si="14"/>
        <v>9.1095189355168884</v>
      </c>
    </row>
    <row r="178" spans="1:14" x14ac:dyDescent="0.2">
      <c r="A178" s="3">
        <v>44072</v>
      </c>
      <c r="B178" t="s">
        <v>8</v>
      </c>
      <c r="C178" t="s">
        <v>9</v>
      </c>
      <c r="D178">
        <v>25</v>
      </c>
      <c r="E178">
        <v>63</v>
      </c>
      <c r="F178">
        <v>324</v>
      </c>
      <c r="G178">
        <v>510</v>
      </c>
      <c r="H178">
        <v>109</v>
      </c>
      <c r="I178">
        <v>1040</v>
      </c>
      <c r="J178">
        <f t="shared" si="10"/>
        <v>2.4038461538461542</v>
      </c>
      <c r="K178">
        <f t="shared" si="11"/>
        <v>6.0576923076923075</v>
      </c>
      <c r="L178">
        <f t="shared" si="12"/>
        <v>31.153846153846153</v>
      </c>
      <c r="M178">
        <f t="shared" si="13"/>
        <v>49.038461538461533</v>
      </c>
      <c r="N178">
        <f t="shared" si="14"/>
        <v>10.480769230769232</v>
      </c>
    </row>
    <row r="179" spans="1:14" x14ac:dyDescent="0.2">
      <c r="A179" s="3">
        <v>44071</v>
      </c>
      <c r="B179" t="s">
        <v>8</v>
      </c>
      <c r="C179" t="s">
        <v>9</v>
      </c>
      <c r="D179">
        <v>27</v>
      </c>
      <c r="E179">
        <v>72</v>
      </c>
      <c r="F179">
        <v>397</v>
      </c>
      <c r="G179">
        <v>738</v>
      </c>
      <c r="H179">
        <v>136</v>
      </c>
      <c r="I179">
        <v>1382</v>
      </c>
      <c r="J179">
        <f t="shared" si="10"/>
        <v>1.9536903039073805</v>
      </c>
      <c r="K179">
        <f t="shared" si="11"/>
        <v>5.2098408104196814</v>
      </c>
      <c r="L179">
        <f t="shared" si="12"/>
        <v>28.726483357452963</v>
      </c>
      <c r="M179">
        <f t="shared" si="13"/>
        <v>53.40086830680174</v>
      </c>
      <c r="N179">
        <f t="shared" si="14"/>
        <v>9.8408104196816204</v>
      </c>
    </row>
    <row r="180" spans="1:14" x14ac:dyDescent="0.2">
      <c r="A180" s="3">
        <v>44070</v>
      </c>
      <c r="B180" t="s">
        <v>8</v>
      </c>
      <c r="C180" t="s">
        <v>9</v>
      </c>
      <c r="D180">
        <v>32</v>
      </c>
      <c r="E180">
        <v>63</v>
      </c>
      <c r="F180">
        <v>347</v>
      </c>
      <c r="G180">
        <v>712</v>
      </c>
      <c r="H180">
        <v>160</v>
      </c>
      <c r="I180">
        <v>1324</v>
      </c>
      <c r="J180">
        <f t="shared" si="10"/>
        <v>2.416918429003021</v>
      </c>
      <c r="K180">
        <f t="shared" si="11"/>
        <v>4.7583081570996981</v>
      </c>
      <c r="L180">
        <f t="shared" si="12"/>
        <v>26.208459214501513</v>
      </c>
      <c r="M180">
        <f t="shared" si="13"/>
        <v>53.776435045317214</v>
      </c>
      <c r="N180">
        <f t="shared" si="14"/>
        <v>12.084592145015106</v>
      </c>
    </row>
    <row r="181" spans="1:14" x14ac:dyDescent="0.2">
      <c r="A181" s="3">
        <v>44069</v>
      </c>
      <c r="B181" t="s">
        <v>8</v>
      </c>
      <c r="C181" t="s">
        <v>9</v>
      </c>
      <c r="D181">
        <v>29</v>
      </c>
      <c r="E181">
        <v>44</v>
      </c>
      <c r="F181">
        <v>305</v>
      </c>
      <c r="G181">
        <v>627</v>
      </c>
      <c r="H181">
        <v>125</v>
      </c>
      <c r="I181">
        <v>1136</v>
      </c>
      <c r="J181">
        <f t="shared" si="10"/>
        <v>2.552816901408451</v>
      </c>
      <c r="K181">
        <f t="shared" si="11"/>
        <v>3.873239436619718</v>
      </c>
      <c r="L181">
        <f t="shared" si="12"/>
        <v>26.848591549295776</v>
      </c>
      <c r="M181">
        <f t="shared" si="13"/>
        <v>55.193661971830984</v>
      </c>
      <c r="N181">
        <f t="shared" si="14"/>
        <v>11.003521126760564</v>
      </c>
    </row>
    <row r="182" spans="1:14" x14ac:dyDescent="0.2">
      <c r="A182" s="3">
        <v>44068</v>
      </c>
      <c r="B182" t="s">
        <v>8</v>
      </c>
      <c r="C182" t="s">
        <v>9</v>
      </c>
      <c r="D182">
        <v>22</v>
      </c>
      <c r="E182">
        <v>40</v>
      </c>
      <c r="F182">
        <v>226</v>
      </c>
      <c r="G182">
        <v>618</v>
      </c>
      <c r="H182">
        <v>147</v>
      </c>
      <c r="I182">
        <v>1059</v>
      </c>
      <c r="J182">
        <f t="shared" si="10"/>
        <v>2.0774315391879132</v>
      </c>
      <c r="K182">
        <f t="shared" si="11"/>
        <v>3.7771482530689329</v>
      </c>
      <c r="L182">
        <f t="shared" si="12"/>
        <v>21.340887629839472</v>
      </c>
      <c r="M182">
        <f t="shared" si="13"/>
        <v>58.356940509915013</v>
      </c>
      <c r="N182">
        <f t="shared" si="14"/>
        <v>13.881019830028329</v>
      </c>
    </row>
    <row r="183" spans="1:14" x14ac:dyDescent="0.2">
      <c r="A183" s="3">
        <v>44067</v>
      </c>
      <c r="B183" t="s">
        <v>8</v>
      </c>
      <c r="C183" t="s">
        <v>9</v>
      </c>
      <c r="D183">
        <v>32</v>
      </c>
      <c r="E183">
        <v>63</v>
      </c>
      <c r="F183">
        <v>256</v>
      </c>
      <c r="G183">
        <v>638</v>
      </c>
      <c r="H183">
        <v>135</v>
      </c>
      <c r="I183">
        <v>1130</v>
      </c>
      <c r="J183">
        <f t="shared" si="10"/>
        <v>2.831858407079646</v>
      </c>
      <c r="K183">
        <f t="shared" si="11"/>
        <v>5.5752212389380533</v>
      </c>
      <c r="L183">
        <f t="shared" si="12"/>
        <v>22.654867256637168</v>
      </c>
      <c r="M183">
        <f t="shared" si="13"/>
        <v>56.460176991150448</v>
      </c>
      <c r="N183">
        <f t="shared" si="14"/>
        <v>11.946902654867257</v>
      </c>
    </row>
    <row r="184" spans="1:14" x14ac:dyDescent="0.2">
      <c r="A184" s="3">
        <v>44066</v>
      </c>
      <c r="B184" t="s">
        <v>8</v>
      </c>
      <c r="C184" t="s">
        <v>9</v>
      </c>
      <c r="D184">
        <v>22</v>
      </c>
      <c r="E184">
        <v>42</v>
      </c>
      <c r="F184">
        <v>180</v>
      </c>
      <c r="G184">
        <v>372</v>
      </c>
      <c r="H184">
        <v>75</v>
      </c>
      <c r="I184">
        <v>694</v>
      </c>
      <c r="J184">
        <f t="shared" si="10"/>
        <v>3.1700288184438041</v>
      </c>
      <c r="K184">
        <f t="shared" si="11"/>
        <v>6.0518731988472618</v>
      </c>
      <c r="L184">
        <f t="shared" si="12"/>
        <v>25.936599423631122</v>
      </c>
      <c r="M184">
        <f t="shared" si="13"/>
        <v>53.602305475504316</v>
      </c>
      <c r="N184">
        <f t="shared" si="14"/>
        <v>10.806916426512968</v>
      </c>
    </row>
    <row r="185" spans="1:14" x14ac:dyDescent="0.2">
      <c r="A185" s="3">
        <v>44065</v>
      </c>
      <c r="B185" t="s">
        <v>8</v>
      </c>
      <c r="C185" t="s">
        <v>9</v>
      </c>
      <c r="D185">
        <v>17</v>
      </c>
      <c r="E185">
        <v>38</v>
      </c>
      <c r="F185">
        <v>221</v>
      </c>
      <c r="G185">
        <v>362</v>
      </c>
      <c r="H185">
        <v>75</v>
      </c>
      <c r="I185">
        <v>715</v>
      </c>
      <c r="J185">
        <f t="shared" si="10"/>
        <v>2.3776223776223775</v>
      </c>
      <c r="K185">
        <f t="shared" si="11"/>
        <v>5.314685314685315</v>
      </c>
      <c r="L185">
        <f t="shared" si="12"/>
        <v>30.909090909090907</v>
      </c>
      <c r="M185">
        <f t="shared" si="13"/>
        <v>50.629370629370626</v>
      </c>
      <c r="N185">
        <f t="shared" si="14"/>
        <v>10.48951048951049</v>
      </c>
    </row>
    <row r="186" spans="1:14" x14ac:dyDescent="0.2">
      <c r="A186" s="3">
        <v>44064</v>
      </c>
      <c r="B186" t="s">
        <v>8</v>
      </c>
      <c r="C186" t="s">
        <v>9</v>
      </c>
      <c r="D186">
        <v>29</v>
      </c>
      <c r="E186">
        <v>45</v>
      </c>
      <c r="F186">
        <v>235</v>
      </c>
      <c r="G186">
        <v>583</v>
      </c>
      <c r="H186">
        <v>113</v>
      </c>
      <c r="I186">
        <v>1006</v>
      </c>
      <c r="J186">
        <f t="shared" si="10"/>
        <v>2.8827037773359843</v>
      </c>
      <c r="K186">
        <f t="shared" si="11"/>
        <v>4.4731610337972167</v>
      </c>
      <c r="L186">
        <f t="shared" si="12"/>
        <v>23.359840954274354</v>
      </c>
      <c r="M186">
        <f t="shared" si="13"/>
        <v>57.952286282306162</v>
      </c>
      <c r="N186">
        <f t="shared" si="14"/>
        <v>11.232604373757455</v>
      </c>
    </row>
    <row r="187" spans="1:14" x14ac:dyDescent="0.2">
      <c r="A187" s="3">
        <v>44063</v>
      </c>
      <c r="B187" t="s">
        <v>8</v>
      </c>
      <c r="C187" t="s">
        <v>9</v>
      </c>
      <c r="D187">
        <v>30</v>
      </c>
      <c r="E187">
        <v>63</v>
      </c>
      <c r="F187">
        <v>309</v>
      </c>
      <c r="G187">
        <v>688</v>
      </c>
      <c r="H187">
        <v>127</v>
      </c>
      <c r="I187">
        <v>1220</v>
      </c>
      <c r="J187">
        <f t="shared" si="10"/>
        <v>2.459016393442623</v>
      </c>
      <c r="K187">
        <f t="shared" si="11"/>
        <v>5.1639344262295088</v>
      </c>
      <c r="L187">
        <f t="shared" si="12"/>
        <v>25.327868852459019</v>
      </c>
      <c r="M187">
        <f t="shared" si="13"/>
        <v>56.393442622950815</v>
      </c>
      <c r="N187">
        <f t="shared" si="14"/>
        <v>10.409836065573771</v>
      </c>
    </row>
    <row r="188" spans="1:14" x14ac:dyDescent="0.2">
      <c r="A188" s="3">
        <v>44062</v>
      </c>
      <c r="B188" t="s">
        <v>8</v>
      </c>
      <c r="C188" t="s">
        <v>9</v>
      </c>
      <c r="D188">
        <v>21</v>
      </c>
      <c r="E188">
        <v>34</v>
      </c>
      <c r="F188">
        <v>219</v>
      </c>
      <c r="G188">
        <v>651</v>
      </c>
      <c r="H188">
        <v>142</v>
      </c>
      <c r="I188">
        <v>1070</v>
      </c>
      <c r="J188">
        <f t="shared" si="10"/>
        <v>1.9626168224299065</v>
      </c>
      <c r="K188">
        <f t="shared" si="11"/>
        <v>3.1775700934579438</v>
      </c>
      <c r="L188">
        <f t="shared" si="12"/>
        <v>20.467289719626169</v>
      </c>
      <c r="M188">
        <f t="shared" si="13"/>
        <v>60.841121495327101</v>
      </c>
      <c r="N188">
        <f t="shared" si="14"/>
        <v>13.271028037383179</v>
      </c>
    </row>
    <row r="189" spans="1:14" x14ac:dyDescent="0.2">
      <c r="A189" s="3">
        <v>44061</v>
      </c>
      <c r="B189" t="s">
        <v>8</v>
      </c>
      <c r="C189" t="s">
        <v>9</v>
      </c>
      <c r="D189">
        <v>20</v>
      </c>
      <c r="E189">
        <v>42</v>
      </c>
      <c r="F189">
        <v>210</v>
      </c>
      <c r="G189">
        <v>517</v>
      </c>
      <c r="H189">
        <v>135</v>
      </c>
      <c r="I189">
        <v>925</v>
      </c>
      <c r="J189">
        <f t="shared" si="10"/>
        <v>2.1621621621621623</v>
      </c>
      <c r="K189">
        <f t="shared" si="11"/>
        <v>4.5405405405405403</v>
      </c>
      <c r="L189">
        <f t="shared" si="12"/>
        <v>22.702702702702705</v>
      </c>
      <c r="M189">
        <f t="shared" si="13"/>
        <v>55.891891891891888</v>
      </c>
      <c r="N189">
        <f t="shared" si="14"/>
        <v>14.594594594594595</v>
      </c>
    </row>
    <row r="190" spans="1:14" x14ac:dyDescent="0.2">
      <c r="A190" s="3">
        <v>44060</v>
      </c>
      <c r="B190" t="s">
        <v>8</v>
      </c>
      <c r="C190" t="s">
        <v>9</v>
      </c>
      <c r="D190">
        <v>35</v>
      </c>
      <c r="E190">
        <v>54</v>
      </c>
      <c r="F190">
        <v>267</v>
      </c>
      <c r="G190">
        <v>654</v>
      </c>
      <c r="H190">
        <v>125</v>
      </c>
      <c r="I190">
        <v>1136</v>
      </c>
      <c r="J190">
        <f t="shared" si="10"/>
        <v>3.080985915492958</v>
      </c>
      <c r="K190">
        <f t="shared" si="11"/>
        <v>4.753521126760563</v>
      </c>
      <c r="L190">
        <f t="shared" si="12"/>
        <v>23.503521126760564</v>
      </c>
      <c r="M190">
        <f t="shared" si="13"/>
        <v>57.570422535211264</v>
      </c>
      <c r="N190">
        <f t="shared" si="14"/>
        <v>11.003521126760564</v>
      </c>
    </row>
    <row r="191" spans="1:14" x14ac:dyDescent="0.2">
      <c r="A191" s="3">
        <v>44059</v>
      </c>
      <c r="B191" t="s">
        <v>8</v>
      </c>
      <c r="C191" t="s">
        <v>9</v>
      </c>
      <c r="D191">
        <v>10</v>
      </c>
      <c r="E191">
        <v>35</v>
      </c>
      <c r="F191">
        <v>126</v>
      </c>
      <c r="G191">
        <v>297</v>
      </c>
      <c r="H191">
        <v>59</v>
      </c>
      <c r="I191">
        <v>529</v>
      </c>
      <c r="J191">
        <f t="shared" si="10"/>
        <v>1.890359168241966</v>
      </c>
      <c r="K191">
        <f t="shared" si="11"/>
        <v>6.6162570888468801</v>
      </c>
      <c r="L191">
        <f t="shared" si="12"/>
        <v>23.81852551984877</v>
      </c>
      <c r="M191">
        <f t="shared" si="13"/>
        <v>56.14366729678639</v>
      </c>
      <c r="N191">
        <f t="shared" si="14"/>
        <v>11.153119092627598</v>
      </c>
    </row>
    <row r="192" spans="1:14" x14ac:dyDescent="0.2">
      <c r="A192" s="3">
        <v>44058</v>
      </c>
      <c r="B192" t="s">
        <v>8</v>
      </c>
      <c r="C192" t="s">
        <v>9</v>
      </c>
      <c r="D192">
        <v>20</v>
      </c>
      <c r="E192">
        <v>28</v>
      </c>
      <c r="F192">
        <v>138</v>
      </c>
      <c r="G192">
        <v>372</v>
      </c>
      <c r="H192">
        <v>84</v>
      </c>
      <c r="I192">
        <v>643</v>
      </c>
      <c r="J192">
        <f t="shared" si="10"/>
        <v>3.1104199066874028</v>
      </c>
      <c r="K192">
        <f t="shared" si="11"/>
        <v>4.3545878693623639</v>
      </c>
      <c r="L192">
        <f t="shared" si="12"/>
        <v>21.461897356143076</v>
      </c>
      <c r="M192">
        <f t="shared" si="13"/>
        <v>57.8538102643857</v>
      </c>
      <c r="N192">
        <f t="shared" si="14"/>
        <v>13.063763608087092</v>
      </c>
    </row>
    <row r="193" spans="1:14" x14ac:dyDescent="0.2">
      <c r="A193" s="3">
        <v>44057</v>
      </c>
      <c r="B193" t="s">
        <v>8</v>
      </c>
      <c r="C193" t="s">
        <v>9</v>
      </c>
      <c r="D193">
        <v>25</v>
      </c>
      <c r="E193">
        <v>49</v>
      </c>
      <c r="F193">
        <v>204</v>
      </c>
      <c r="G193">
        <v>600</v>
      </c>
      <c r="H193">
        <v>157</v>
      </c>
      <c r="I193">
        <v>1036</v>
      </c>
      <c r="J193">
        <f t="shared" si="10"/>
        <v>2.413127413127413</v>
      </c>
      <c r="K193">
        <f t="shared" si="11"/>
        <v>4.7297297297297298</v>
      </c>
      <c r="L193">
        <f t="shared" si="12"/>
        <v>19.691119691119692</v>
      </c>
      <c r="M193">
        <f t="shared" si="13"/>
        <v>57.915057915057908</v>
      </c>
      <c r="N193">
        <f t="shared" si="14"/>
        <v>15.154440154440154</v>
      </c>
    </row>
    <row r="194" spans="1:14" x14ac:dyDescent="0.2">
      <c r="A194" s="3">
        <v>44056</v>
      </c>
      <c r="B194" t="s">
        <v>8</v>
      </c>
      <c r="C194" t="s">
        <v>9</v>
      </c>
      <c r="D194">
        <v>23</v>
      </c>
      <c r="E194">
        <v>33</v>
      </c>
      <c r="F194">
        <v>207</v>
      </c>
      <c r="G194">
        <v>591</v>
      </c>
      <c r="H194">
        <v>164</v>
      </c>
      <c r="I194">
        <v>1018</v>
      </c>
      <c r="J194">
        <f t="shared" si="10"/>
        <v>2.2593320235756389</v>
      </c>
      <c r="K194">
        <f t="shared" si="11"/>
        <v>3.2416502946954813</v>
      </c>
      <c r="L194">
        <f t="shared" si="12"/>
        <v>20.333988212180746</v>
      </c>
      <c r="M194">
        <f t="shared" si="13"/>
        <v>58.055009823182715</v>
      </c>
      <c r="N194">
        <f t="shared" si="14"/>
        <v>16.110019646365423</v>
      </c>
    </row>
    <row r="195" spans="1:14" x14ac:dyDescent="0.2">
      <c r="A195" s="3">
        <v>44055</v>
      </c>
      <c r="B195" t="s">
        <v>8</v>
      </c>
      <c r="C195" t="s">
        <v>9</v>
      </c>
      <c r="D195">
        <v>37</v>
      </c>
      <c r="E195">
        <v>59</v>
      </c>
      <c r="F195">
        <v>237</v>
      </c>
      <c r="G195">
        <v>618</v>
      </c>
      <c r="H195">
        <v>132</v>
      </c>
      <c r="I195">
        <v>1094</v>
      </c>
      <c r="J195">
        <f t="shared" ref="J195:J258" si="15">(D195/I195)*100</f>
        <v>3.3820840950639854</v>
      </c>
      <c r="K195">
        <f t="shared" ref="K195:K258" si="16">(E195/I195)*100</f>
        <v>5.3930530164533819</v>
      </c>
      <c r="L195">
        <f t="shared" ref="L195:L258" si="17">(F195/I195)*100</f>
        <v>21.663619744058501</v>
      </c>
      <c r="M195">
        <f t="shared" ref="M195:M258" si="18">(G195/I195)*100</f>
        <v>56.489945155393052</v>
      </c>
      <c r="N195">
        <f t="shared" ref="N195:N258" si="19">(H195/I195)*100</f>
        <v>12.065813528336381</v>
      </c>
    </row>
    <row r="196" spans="1:14" x14ac:dyDescent="0.2">
      <c r="A196" s="3">
        <v>44054</v>
      </c>
      <c r="B196" t="s">
        <v>8</v>
      </c>
      <c r="C196" t="s">
        <v>9</v>
      </c>
      <c r="D196">
        <v>21</v>
      </c>
      <c r="E196">
        <v>81</v>
      </c>
      <c r="F196">
        <v>197</v>
      </c>
      <c r="G196">
        <v>708</v>
      </c>
      <c r="H196">
        <v>200</v>
      </c>
      <c r="I196">
        <v>1212</v>
      </c>
      <c r="J196">
        <f t="shared" si="15"/>
        <v>1.7326732673267329</v>
      </c>
      <c r="K196">
        <f t="shared" si="16"/>
        <v>6.6831683168316838</v>
      </c>
      <c r="L196">
        <f t="shared" si="17"/>
        <v>16.254125412541253</v>
      </c>
      <c r="M196">
        <f t="shared" si="18"/>
        <v>58.415841584158414</v>
      </c>
      <c r="N196">
        <f t="shared" si="19"/>
        <v>16.5016501650165</v>
      </c>
    </row>
    <row r="197" spans="1:14" x14ac:dyDescent="0.2">
      <c r="A197" s="3">
        <v>44053</v>
      </c>
      <c r="B197" t="s">
        <v>8</v>
      </c>
      <c r="C197" t="s">
        <v>9</v>
      </c>
      <c r="D197">
        <v>36</v>
      </c>
      <c r="E197">
        <v>72</v>
      </c>
      <c r="F197">
        <v>246</v>
      </c>
      <c r="G197">
        <v>779</v>
      </c>
      <c r="H197">
        <v>210</v>
      </c>
      <c r="I197">
        <v>1352</v>
      </c>
      <c r="J197">
        <f t="shared" si="15"/>
        <v>2.6627218934911245</v>
      </c>
      <c r="K197">
        <f t="shared" si="16"/>
        <v>5.3254437869822491</v>
      </c>
      <c r="L197">
        <f t="shared" si="17"/>
        <v>18.19526627218935</v>
      </c>
      <c r="M197">
        <f t="shared" si="18"/>
        <v>57.618343195266277</v>
      </c>
      <c r="N197">
        <f t="shared" si="19"/>
        <v>15.532544378698224</v>
      </c>
    </row>
    <row r="198" spans="1:14" x14ac:dyDescent="0.2">
      <c r="A198" s="3">
        <v>44052</v>
      </c>
      <c r="B198" t="s">
        <v>8</v>
      </c>
      <c r="C198" t="s">
        <v>9</v>
      </c>
      <c r="D198">
        <v>17</v>
      </c>
      <c r="E198">
        <v>39</v>
      </c>
      <c r="F198">
        <v>111</v>
      </c>
      <c r="G198">
        <v>319</v>
      </c>
      <c r="H198">
        <v>71</v>
      </c>
      <c r="I198">
        <v>557</v>
      </c>
      <c r="J198">
        <f t="shared" si="15"/>
        <v>3.0520646319569118</v>
      </c>
      <c r="K198">
        <f t="shared" si="16"/>
        <v>7.0017953321364459</v>
      </c>
      <c r="L198">
        <f t="shared" si="17"/>
        <v>19.928186714542189</v>
      </c>
      <c r="M198">
        <f t="shared" si="18"/>
        <v>57.271095152603237</v>
      </c>
      <c r="N198">
        <f t="shared" si="19"/>
        <v>12.746858168761221</v>
      </c>
    </row>
    <row r="199" spans="1:14" x14ac:dyDescent="0.2">
      <c r="A199" s="3">
        <v>44051</v>
      </c>
      <c r="B199" t="s">
        <v>8</v>
      </c>
      <c r="C199" t="s">
        <v>9</v>
      </c>
      <c r="D199">
        <v>24</v>
      </c>
      <c r="E199">
        <v>48</v>
      </c>
      <c r="F199">
        <v>105</v>
      </c>
      <c r="G199">
        <v>369</v>
      </c>
      <c r="H199">
        <v>89</v>
      </c>
      <c r="I199">
        <v>636</v>
      </c>
      <c r="J199">
        <f t="shared" si="15"/>
        <v>3.7735849056603774</v>
      </c>
      <c r="K199">
        <f t="shared" si="16"/>
        <v>7.5471698113207548</v>
      </c>
      <c r="L199">
        <f t="shared" si="17"/>
        <v>16.509433962264151</v>
      </c>
      <c r="M199">
        <f t="shared" si="18"/>
        <v>58.018867924528308</v>
      </c>
      <c r="N199">
        <f t="shared" si="19"/>
        <v>13.9937106918239</v>
      </c>
    </row>
    <row r="200" spans="1:14" x14ac:dyDescent="0.2">
      <c r="A200" s="3">
        <v>44050</v>
      </c>
      <c r="B200" t="s">
        <v>8</v>
      </c>
      <c r="C200" t="s">
        <v>9</v>
      </c>
      <c r="D200">
        <v>29</v>
      </c>
      <c r="E200">
        <v>43</v>
      </c>
      <c r="F200">
        <v>158</v>
      </c>
      <c r="G200">
        <v>476</v>
      </c>
      <c r="H200">
        <v>152</v>
      </c>
      <c r="I200">
        <v>865</v>
      </c>
      <c r="J200">
        <f t="shared" si="15"/>
        <v>3.352601156069364</v>
      </c>
      <c r="K200">
        <f t="shared" si="16"/>
        <v>4.9710982658959537</v>
      </c>
      <c r="L200">
        <f t="shared" si="17"/>
        <v>18.265895953757223</v>
      </c>
      <c r="M200">
        <f t="shared" si="18"/>
        <v>55.028901734104039</v>
      </c>
      <c r="N200">
        <f t="shared" si="19"/>
        <v>17.572254335260116</v>
      </c>
    </row>
    <row r="201" spans="1:14" x14ac:dyDescent="0.2">
      <c r="A201" s="3">
        <v>44049</v>
      </c>
      <c r="B201" t="s">
        <v>8</v>
      </c>
      <c r="C201" t="s">
        <v>9</v>
      </c>
      <c r="D201">
        <v>24</v>
      </c>
      <c r="E201">
        <v>48</v>
      </c>
      <c r="F201">
        <v>159</v>
      </c>
      <c r="G201">
        <v>574</v>
      </c>
      <c r="H201">
        <v>174</v>
      </c>
      <c r="I201">
        <v>979</v>
      </c>
      <c r="J201">
        <f t="shared" si="15"/>
        <v>2.4514811031664965</v>
      </c>
      <c r="K201">
        <f t="shared" si="16"/>
        <v>4.902962206332993</v>
      </c>
      <c r="L201">
        <f t="shared" si="17"/>
        <v>16.241062308478039</v>
      </c>
      <c r="M201">
        <f t="shared" si="18"/>
        <v>58.631256384065381</v>
      </c>
      <c r="N201">
        <f t="shared" si="19"/>
        <v>17.7732379979571</v>
      </c>
    </row>
    <row r="202" spans="1:14" x14ac:dyDescent="0.2">
      <c r="A202" s="3">
        <v>44048</v>
      </c>
      <c r="B202" t="s">
        <v>8</v>
      </c>
      <c r="C202" t="s">
        <v>9</v>
      </c>
      <c r="D202">
        <v>26</v>
      </c>
      <c r="E202">
        <v>41</v>
      </c>
      <c r="F202">
        <v>158</v>
      </c>
      <c r="G202">
        <v>548</v>
      </c>
      <c r="H202">
        <v>167</v>
      </c>
      <c r="I202">
        <v>942</v>
      </c>
      <c r="J202">
        <f t="shared" si="15"/>
        <v>2.7600849256900215</v>
      </c>
      <c r="K202">
        <f t="shared" si="16"/>
        <v>4.3524416135881099</v>
      </c>
      <c r="L202">
        <f t="shared" si="17"/>
        <v>16.772823779193207</v>
      </c>
      <c r="M202">
        <f t="shared" si="18"/>
        <v>58.174097664543524</v>
      </c>
      <c r="N202">
        <f t="shared" si="19"/>
        <v>17.72823779193206</v>
      </c>
    </row>
    <row r="203" spans="1:14" x14ac:dyDescent="0.2">
      <c r="A203" s="3">
        <v>44047</v>
      </c>
      <c r="B203" t="s">
        <v>8</v>
      </c>
      <c r="C203" t="s">
        <v>9</v>
      </c>
      <c r="D203">
        <v>30</v>
      </c>
      <c r="E203">
        <v>36</v>
      </c>
      <c r="F203">
        <v>155</v>
      </c>
      <c r="G203">
        <v>517</v>
      </c>
      <c r="H203">
        <v>180</v>
      </c>
      <c r="I203">
        <v>918</v>
      </c>
      <c r="J203">
        <f t="shared" si="15"/>
        <v>3.2679738562091507</v>
      </c>
      <c r="K203">
        <f t="shared" si="16"/>
        <v>3.9215686274509802</v>
      </c>
      <c r="L203">
        <f t="shared" si="17"/>
        <v>16.884531590413943</v>
      </c>
      <c r="M203">
        <f t="shared" si="18"/>
        <v>56.31808278867102</v>
      </c>
      <c r="N203">
        <f t="shared" si="19"/>
        <v>19.607843137254903</v>
      </c>
    </row>
    <row r="204" spans="1:14" x14ac:dyDescent="0.2">
      <c r="A204" s="3">
        <v>44046</v>
      </c>
      <c r="B204" t="s">
        <v>8</v>
      </c>
      <c r="C204" t="s">
        <v>9</v>
      </c>
      <c r="D204">
        <v>31</v>
      </c>
      <c r="E204">
        <v>43</v>
      </c>
      <c r="F204">
        <v>147</v>
      </c>
      <c r="G204">
        <v>540</v>
      </c>
      <c r="H204">
        <v>176</v>
      </c>
      <c r="I204">
        <v>938</v>
      </c>
      <c r="J204">
        <f t="shared" si="15"/>
        <v>3.3049040511727079</v>
      </c>
      <c r="K204">
        <f t="shared" si="16"/>
        <v>4.5842217484008536</v>
      </c>
      <c r="L204">
        <f t="shared" si="17"/>
        <v>15.671641791044777</v>
      </c>
      <c r="M204">
        <f t="shared" si="18"/>
        <v>57.569296375266518</v>
      </c>
      <c r="N204">
        <f t="shared" si="19"/>
        <v>18.763326226012794</v>
      </c>
    </row>
    <row r="205" spans="1:14" x14ac:dyDescent="0.2">
      <c r="A205" s="3">
        <v>44045</v>
      </c>
      <c r="B205" t="s">
        <v>8</v>
      </c>
      <c r="C205" t="s">
        <v>9</v>
      </c>
      <c r="D205">
        <v>22</v>
      </c>
      <c r="E205">
        <v>29</v>
      </c>
      <c r="F205">
        <v>113</v>
      </c>
      <c r="G205">
        <v>276</v>
      </c>
      <c r="H205">
        <v>70</v>
      </c>
      <c r="I205">
        <v>512</v>
      </c>
      <c r="J205">
        <f t="shared" si="15"/>
        <v>4.296875</v>
      </c>
      <c r="K205">
        <f t="shared" si="16"/>
        <v>5.6640625</v>
      </c>
      <c r="L205">
        <f t="shared" si="17"/>
        <v>22.0703125</v>
      </c>
      <c r="M205">
        <f t="shared" si="18"/>
        <v>53.90625</v>
      </c>
      <c r="N205">
        <f t="shared" si="19"/>
        <v>13.671875</v>
      </c>
    </row>
    <row r="206" spans="1:14" x14ac:dyDescent="0.2">
      <c r="A206" s="3">
        <v>44044</v>
      </c>
      <c r="B206" t="s">
        <v>8</v>
      </c>
      <c r="C206" t="s">
        <v>9</v>
      </c>
      <c r="D206">
        <v>15</v>
      </c>
      <c r="E206">
        <v>32</v>
      </c>
      <c r="F206">
        <v>87</v>
      </c>
      <c r="G206">
        <v>284</v>
      </c>
      <c r="H206">
        <v>75</v>
      </c>
      <c r="I206">
        <v>493</v>
      </c>
      <c r="J206">
        <f t="shared" si="15"/>
        <v>3.0425963488843815</v>
      </c>
      <c r="K206">
        <f t="shared" si="16"/>
        <v>6.4908722109533468</v>
      </c>
      <c r="L206">
        <f t="shared" si="17"/>
        <v>17.647058823529413</v>
      </c>
      <c r="M206">
        <f t="shared" si="18"/>
        <v>57.606490872210955</v>
      </c>
      <c r="N206">
        <f t="shared" si="19"/>
        <v>15.212981744421908</v>
      </c>
    </row>
    <row r="207" spans="1:14" x14ac:dyDescent="0.2">
      <c r="A207" s="3">
        <v>44043</v>
      </c>
      <c r="B207" t="s">
        <v>8</v>
      </c>
      <c r="C207" t="s">
        <v>9</v>
      </c>
      <c r="D207">
        <v>17</v>
      </c>
      <c r="E207">
        <v>27</v>
      </c>
      <c r="F207">
        <v>105</v>
      </c>
      <c r="G207">
        <v>356</v>
      </c>
      <c r="H207">
        <v>115</v>
      </c>
      <c r="I207">
        <v>624</v>
      </c>
      <c r="J207">
        <f t="shared" si="15"/>
        <v>2.7243589743589745</v>
      </c>
      <c r="K207">
        <f t="shared" si="16"/>
        <v>4.3269230769230766</v>
      </c>
      <c r="L207">
        <f t="shared" si="17"/>
        <v>16.826923076923077</v>
      </c>
      <c r="M207">
        <f t="shared" si="18"/>
        <v>57.051282051282051</v>
      </c>
      <c r="N207">
        <f t="shared" si="19"/>
        <v>18.429487179487182</v>
      </c>
    </row>
    <row r="208" spans="1:14" x14ac:dyDescent="0.2">
      <c r="A208" s="3">
        <v>44042</v>
      </c>
      <c r="B208" t="s">
        <v>8</v>
      </c>
      <c r="C208" t="s">
        <v>9</v>
      </c>
      <c r="D208">
        <v>25</v>
      </c>
      <c r="E208">
        <v>38</v>
      </c>
      <c r="F208">
        <v>148</v>
      </c>
      <c r="G208">
        <v>503</v>
      </c>
      <c r="H208">
        <v>139</v>
      </c>
      <c r="I208">
        <v>855</v>
      </c>
      <c r="J208">
        <f t="shared" si="15"/>
        <v>2.9239766081871341</v>
      </c>
      <c r="K208">
        <f t="shared" si="16"/>
        <v>4.4444444444444446</v>
      </c>
      <c r="L208">
        <f t="shared" si="17"/>
        <v>17.309941520467838</v>
      </c>
      <c r="M208">
        <f t="shared" si="18"/>
        <v>58.830409356725141</v>
      </c>
      <c r="N208">
        <f t="shared" si="19"/>
        <v>16.257309941520468</v>
      </c>
    </row>
    <row r="209" spans="1:14" x14ac:dyDescent="0.2">
      <c r="A209" s="3">
        <v>44041</v>
      </c>
      <c r="B209" t="s">
        <v>8</v>
      </c>
      <c r="C209" t="s">
        <v>9</v>
      </c>
      <c r="D209">
        <v>18</v>
      </c>
      <c r="E209">
        <v>53</v>
      </c>
      <c r="F209">
        <v>153</v>
      </c>
      <c r="G209">
        <v>584</v>
      </c>
      <c r="H209">
        <v>163</v>
      </c>
      <c r="I209">
        <v>972</v>
      </c>
      <c r="J209">
        <f t="shared" si="15"/>
        <v>1.8518518518518516</v>
      </c>
      <c r="K209">
        <f t="shared" si="16"/>
        <v>5.4526748971193415</v>
      </c>
      <c r="L209">
        <f t="shared" si="17"/>
        <v>15.74074074074074</v>
      </c>
      <c r="M209">
        <f t="shared" si="18"/>
        <v>60.082304526748977</v>
      </c>
      <c r="N209">
        <f t="shared" si="19"/>
        <v>16.769547325102881</v>
      </c>
    </row>
    <row r="210" spans="1:14" x14ac:dyDescent="0.2">
      <c r="A210" s="3">
        <v>44040</v>
      </c>
      <c r="B210" t="s">
        <v>8</v>
      </c>
      <c r="C210" t="s">
        <v>9</v>
      </c>
      <c r="D210">
        <v>24</v>
      </c>
      <c r="E210">
        <v>50</v>
      </c>
      <c r="F210">
        <v>141</v>
      </c>
      <c r="G210">
        <v>404</v>
      </c>
      <c r="H210">
        <v>159</v>
      </c>
      <c r="I210">
        <v>781</v>
      </c>
      <c r="J210">
        <f t="shared" si="15"/>
        <v>3.0729833546734953</v>
      </c>
      <c r="K210">
        <f t="shared" si="16"/>
        <v>6.4020486555697822</v>
      </c>
      <c r="L210">
        <f t="shared" si="17"/>
        <v>18.053777208706787</v>
      </c>
      <c r="M210">
        <f t="shared" si="18"/>
        <v>51.728553137003843</v>
      </c>
      <c r="N210">
        <f t="shared" si="19"/>
        <v>20.358514724711906</v>
      </c>
    </row>
    <row r="211" spans="1:14" x14ac:dyDescent="0.2">
      <c r="A211" s="3">
        <v>44039</v>
      </c>
      <c r="B211" t="s">
        <v>8</v>
      </c>
      <c r="C211" t="s">
        <v>9</v>
      </c>
      <c r="D211">
        <v>22</v>
      </c>
      <c r="E211">
        <v>48</v>
      </c>
      <c r="F211">
        <v>125</v>
      </c>
      <c r="G211">
        <v>479</v>
      </c>
      <c r="H211">
        <v>134</v>
      </c>
      <c r="I211">
        <v>810</v>
      </c>
      <c r="J211">
        <f t="shared" si="15"/>
        <v>2.7160493827160495</v>
      </c>
      <c r="K211">
        <f t="shared" si="16"/>
        <v>5.9259259259259265</v>
      </c>
      <c r="L211">
        <f t="shared" si="17"/>
        <v>15.432098765432098</v>
      </c>
      <c r="M211">
        <f t="shared" si="18"/>
        <v>59.135802469135804</v>
      </c>
      <c r="N211">
        <f t="shared" si="19"/>
        <v>16.543209876543212</v>
      </c>
    </row>
    <row r="212" spans="1:14" x14ac:dyDescent="0.2">
      <c r="A212" s="3">
        <v>44038</v>
      </c>
      <c r="B212" t="s">
        <v>8</v>
      </c>
      <c r="C212" t="s">
        <v>9</v>
      </c>
      <c r="D212">
        <v>12</v>
      </c>
      <c r="E212">
        <v>30</v>
      </c>
      <c r="F212">
        <v>103</v>
      </c>
      <c r="G212">
        <v>314</v>
      </c>
      <c r="H212">
        <v>56</v>
      </c>
      <c r="I212">
        <v>515</v>
      </c>
      <c r="J212">
        <f t="shared" si="15"/>
        <v>2.3300970873786406</v>
      </c>
      <c r="K212">
        <f t="shared" si="16"/>
        <v>5.825242718446602</v>
      </c>
      <c r="L212">
        <f t="shared" si="17"/>
        <v>20</v>
      </c>
      <c r="M212">
        <f t="shared" si="18"/>
        <v>60.970873786407765</v>
      </c>
      <c r="N212">
        <f t="shared" si="19"/>
        <v>10.873786407766991</v>
      </c>
    </row>
    <row r="213" spans="1:14" x14ac:dyDescent="0.2">
      <c r="A213" s="3">
        <v>44037</v>
      </c>
      <c r="B213" t="s">
        <v>8</v>
      </c>
      <c r="C213" t="s">
        <v>9</v>
      </c>
      <c r="D213">
        <v>21</v>
      </c>
      <c r="E213">
        <v>26</v>
      </c>
      <c r="F213">
        <v>88</v>
      </c>
      <c r="G213">
        <v>274</v>
      </c>
      <c r="H213">
        <v>82</v>
      </c>
      <c r="I213">
        <v>491</v>
      </c>
      <c r="J213">
        <f t="shared" si="15"/>
        <v>4.2769857433808554</v>
      </c>
      <c r="K213">
        <f t="shared" si="16"/>
        <v>5.2953156822810588</v>
      </c>
      <c r="L213">
        <f t="shared" si="17"/>
        <v>17.922606924643585</v>
      </c>
      <c r="M213">
        <f t="shared" si="18"/>
        <v>55.804480651731161</v>
      </c>
      <c r="N213">
        <f t="shared" si="19"/>
        <v>16.700610997963338</v>
      </c>
    </row>
    <row r="214" spans="1:14" x14ac:dyDescent="0.2">
      <c r="A214" s="3">
        <v>44036</v>
      </c>
      <c r="B214" t="s">
        <v>8</v>
      </c>
      <c r="C214" t="s">
        <v>9</v>
      </c>
      <c r="D214">
        <v>17</v>
      </c>
      <c r="E214">
        <v>47</v>
      </c>
      <c r="F214">
        <v>128</v>
      </c>
      <c r="G214">
        <v>380</v>
      </c>
      <c r="H214">
        <v>139</v>
      </c>
      <c r="I214">
        <v>712</v>
      </c>
      <c r="J214">
        <f t="shared" si="15"/>
        <v>2.387640449438202</v>
      </c>
      <c r="K214">
        <f t="shared" si="16"/>
        <v>6.6011235955056176</v>
      </c>
      <c r="L214">
        <f t="shared" si="17"/>
        <v>17.977528089887642</v>
      </c>
      <c r="M214">
        <f t="shared" si="18"/>
        <v>53.370786516853933</v>
      </c>
      <c r="N214">
        <f t="shared" si="19"/>
        <v>19.522471910112358</v>
      </c>
    </row>
    <row r="215" spans="1:14" x14ac:dyDescent="0.2">
      <c r="A215" s="3">
        <v>44035</v>
      </c>
      <c r="B215" t="s">
        <v>8</v>
      </c>
      <c r="C215" t="s">
        <v>9</v>
      </c>
      <c r="D215">
        <v>9</v>
      </c>
      <c r="E215">
        <v>43</v>
      </c>
      <c r="F215">
        <v>139</v>
      </c>
      <c r="G215">
        <v>402</v>
      </c>
      <c r="H215">
        <v>139</v>
      </c>
      <c r="I215">
        <v>733</v>
      </c>
      <c r="J215">
        <f t="shared" si="15"/>
        <v>1.2278308321964531</v>
      </c>
      <c r="K215">
        <f t="shared" si="16"/>
        <v>5.8663028649386089</v>
      </c>
      <c r="L215">
        <f t="shared" si="17"/>
        <v>18.963165075034105</v>
      </c>
      <c r="M215">
        <f t="shared" si="18"/>
        <v>54.843110504774891</v>
      </c>
      <c r="N215">
        <f t="shared" si="19"/>
        <v>18.963165075034105</v>
      </c>
    </row>
    <row r="216" spans="1:14" x14ac:dyDescent="0.2">
      <c r="A216" s="3">
        <v>44034</v>
      </c>
      <c r="B216" t="s">
        <v>8</v>
      </c>
      <c r="C216" t="s">
        <v>9</v>
      </c>
      <c r="D216">
        <v>16</v>
      </c>
      <c r="E216">
        <v>52</v>
      </c>
      <c r="F216">
        <v>139</v>
      </c>
      <c r="G216">
        <v>419</v>
      </c>
      <c r="H216">
        <v>124</v>
      </c>
      <c r="I216">
        <v>750</v>
      </c>
      <c r="J216">
        <f t="shared" si="15"/>
        <v>2.1333333333333333</v>
      </c>
      <c r="K216">
        <f t="shared" si="16"/>
        <v>6.9333333333333327</v>
      </c>
      <c r="L216">
        <f t="shared" si="17"/>
        <v>18.533333333333331</v>
      </c>
      <c r="M216">
        <f t="shared" si="18"/>
        <v>55.866666666666667</v>
      </c>
      <c r="N216">
        <f t="shared" si="19"/>
        <v>16.533333333333331</v>
      </c>
    </row>
    <row r="217" spans="1:14" x14ac:dyDescent="0.2">
      <c r="A217" s="3">
        <v>44033</v>
      </c>
      <c r="B217" t="s">
        <v>8</v>
      </c>
      <c r="C217" t="s">
        <v>9</v>
      </c>
      <c r="D217">
        <v>10</v>
      </c>
      <c r="E217">
        <v>30</v>
      </c>
      <c r="F217">
        <v>111</v>
      </c>
      <c r="G217">
        <v>410</v>
      </c>
      <c r="H217">
        <v>127</v>
      </c>
      <c r="I217">
        <v>690</v>
      </c>
      <c r="J217">
        <f t="shared" si="15"/>
        <v>1.4492753623188406</v>
      </c>
      <c r="K217">
        <f t="shared" si="16"/>
        <v>4.3478260869565215</v>
      </c>
      <c r="L217">
        <f t="shared" si="17"/>
        <v>16.086956521739129</v>
      </c>
      <c r="M217">
        <f t="shared" si="18"/>
        <v>59.420289855072461</v>
      </c>
      <c r="N217">
        <f t="shared" si="19"/>
        <v>18.405797101449277</v>
      </c>
    </row>
    <row r="218" spans="1:14" x14ac:dyDescent="0.2">
      <c r="A218" s="3">
        <v>44032</v>
      </c>
      <c r="B218" t="s">
        <v>8</v>
      </c>
      <c r="C218" t="s">
        <v>9</v>
      </c>
      <c r="D218">
        <v>23</v>
      </c>
      <c r="E218">
        <v>31</v>
      </c>
      <c r="F218">
        <v>127</v>
      </c>
      <c r="G218">
        <v>426</v>
      </c>
      <c r="H218">
        <v>146</v>
      </c>
      <c r="I218">
        <v>754</v>
      </c>
      <c r="J218">
        <f t="shared" si="15"/>
        <v>3.0503978779840848</v>
      </c>
      <c r="K218">
        <f t="shared" si="16"/>
        <v>4.111405835543767</v>
      </c>
      <c r="L218">
        <f t="shared" si="17"/>
        <v>16.843501326259947</v>
      </c>
      <c r="M218">
        <f t="shared" si="18"/>
        <v>56.49867374005305</v>
      </c>
      <c r="N218">
        <f t="shared" si="19"/>
        <v>19.363395225464192</v>
      </c>
    </row>
    <row r="219" spans="1:14" x14ac:dyDescent="0.2">
      <c r="A219" s="3">
        <v>44031</v>
      </c>
      <c r="B219" t="s">
        <v>8</v>
      </c>
      <c r="C219" t="s">
        <v>9</v>
      </c>
      <c r="D219">
        <v>16</v>
      </c>
      <c r="E219">
        <v>29</v>
      </c>
      <c r="F219">
        <v>69</v>
      </c>
      <c r="G219">
        <v>241</v>
      </c>
      <c r="H219">
        <v>58</v>
      </c>
      <c r="I219">
        <v>413</v>
      </c>
      <c r="J219">
        <f t="shared" si="15"/>
        <v>3.87409200968523</v>
      </c>
      <c r="K219">
        <f t="shared" si="16"/>
        <v>7.021791767554479</v>
      </c>
      <c r="L219">
        <f t="shared" si="17"/>
        <v>16.707021791767556</v>
      </c>
      <c r="M219">
        <f t="shared" si="18"/>
        <v>58.353510895883772</v>
      </c>
      <c r="N219">
        <f t="shared" si="19"/>
        <v>14.043583535108958</v>
      </c>
    </row>
    <row r="220" spans="1:14" x14ac:dyDescent="0.2">
      <c r="A220" s="3">
        <v>44030</v>
      </c>
      <c r="B220" t="s">
        <v>8</v>
      </c>
      <c r="C220" t="s">
        <v>9</v>
      </c>
      <c r="D220">
        <v>14</v>
      </c>
      <c r="E220">
        <v>23</v>
      </c>
      <c r="F220">
        <v>77</v>
      </c>
      <c r="G220">
        <v>288</v>
      </c>
      <c r="H220">
        <v>65</v>
      </c>
      <c r="I220">
        <v>467</v>
      </c>
      <c r="J220">
        <f t="shared" si="15"/>
        <v>2.9978586723768736</v>
      </c>
      <c r="K220">
        <f t="shared" si="16"/>
        <v>4.925053533190578</v>
      </c>
      <c r="L220">
        <f t="shared" si="17"/>
        <v>16.488222698072803</v>
      </c>
      <c r="M220">
        <f t="shared" si="18"/>
        <v>61.670235546038541</v>
      </c>
      <c r="N220">
        <f t="shared" si="19"/>
        <v>13.918629550321199</v>
      </c>
    </row>
    <row r="221" spans="1:14" x14ac:dyDescent="0.2">
      <c r="A221" s="3">
        <v>44029</v>
      </c>
      <c r="B221" t="s">
        <v>8</v>
      </c>
      <c r="C221" t="s">
        <v>9</v>
      </c>
      <c r="D221">
        <v>16</v>
      </c>
      <c r="E221">
        <v>32</v>
      </c>
      <c r="F221">
        <v>93</v>
      </c>
      <c r="G221">
        <v>318</v>
      </c>
      <c r="H221">
        <v>87</v>
      </c>
      <c r="I221">
        <v>547</v>
      </c>
      <c r="J221">
        <f t="shared" si="15"/>
        <v>2.9250457038391224</v>
      </c>
      <c r="K221">
        <f t="shared" si="16"/>
        <v>5.8500914076782449</v>
      </c>
      <c r="L221">
        <f t="shared" si="17"/>
        <v>17.001828153564897</v>
      </c>
      <c r="M221">
        <f t="shared" si="18"/>
        <v>58.135283363802557</v>
      </c>
      <c r="N221">
        <f t="shared" si="19"/>
        <v>15.904936014625228</v>
      </c>
    </row>
    <row r="222" spans="1:14" x14ac:dyDescent="0.2">
      <c r="A222" s="3">
        <v>44028</v>
      </c>
      <c r="B222" t="s">
        <v>8</v>
      </c>
      <c r="C222" t="s">
        <v>9</v>
      </c>
      <c r="D222">
        <v>22</v>
      </c>
      <c r="E222">
        <v>29</v>
      </c>
      <c r="F222">
        <v>115</v>
      </c>
      <c r="G222">
        <v>335</v>
      </c>
      <c r="H222">
        <v>137</v>
      </c>
      <c r="I222">
        <v>639</v>
      </c>
      <c r="J222">
        <f t="shared" si="15"/>
        <v>3.4428794992175273</v>
      </c>
      <c r="K222">
        <f t="shared" si="16"/>
        <v>4.5383411580594686</v>
      </c>
      <c r="L222">
        <f t="shared" si="17"/>
        <v>17.996870109546165</v>
      </c>
      <c r="M222">
        <f t="shared" si="18"/>
        <v>52.425665101721442</v>
      </c>
      <c r="N222">
        <f t="shared" si="19"/>
        <v>21.439749608763695</v>
      </c>
    </row>
    <row r="223" spans="1:14" x14ac:dyDescent="0.2">
      <c r="A223" s="3">
        <v>44027</v>
      </c>
      <c r="B223" t="s">
        <v>8</v>
      </c>
      <c r="C223" t="s">
        <v>9</v>
      </c>
      <c r="D223">
        <v>23</v>
      </c>
      <c r="E223">
        <v>33</v>
      </c>
      <c r="F223">
        <v>104</v>
      </c>
      <c r="G223">
        <v>422</v>
      </c>
      <c r="H223">
        <v>143</v>
      </c>
      <c r="I223">
        <v>725</v>
      </c>
      <c r="J223">
        <f t="shared" si="15"/>
        <v>3.1724137931034484</v>
      </c>
      <c r="K223">
        <f t="shared" si="16"/>
        <v>4.5517241379310347</v>
      </c>
      <c r="L223">
        <f t="shared" si="17"/>
        <v>14.344827586206895</v>
      </c>
      <c r="M223">
        <f t="shared" si="18"/>
        <v>58.206896551724142</v>
      </c>
      <c r="N223">
        <f t="shared" si="19"/>
        <v>19.724137931034484</v>
      </c>
    </row>
    <row r="224" spans="1:14" x14ac:dyDescent="0.2">
      <c r="A224" s="3">
        <v>44026</v>
      </c>
      <c r="B224" t="s">
        <v>8</v>
      </c>
      <c r="C224" t="s">
        <v>9</v>
      </c>
      <c r="D224">
        <v>20</v>
      </c>
      <c r="E224">
        <v>48</v>
      </c>
      <c r="F224">
        <v>84</v>
      </c>
      <c r="G224">
        <v>346</v>
      </c>
      <c r="H224">
        <v>148</v>
      </c>
      <c r="I224">
        <v>652</v>
      </c>
      <c r="J224">
        <f t="shared" si="15"/>
        <v>3.0674846625766872</v>
      </c>
      <c r="K224">
        <f t="shared" si="16"/>
        <v>7.3619631901840492</v>
      </c>
      <c r="L224">
        <f t="shared" si="17"/>
        <v>12.883435582822086</v>
      </c>
      <c r="M224">
        <f t="shared" si="18"/>
        <v>53.067484662576689</v>
      </c>
      <c r="N224">
        <f t="shared" si="19"/>
        <v>22.699386503067483</v>
      </c>
    </row>
    <row r="225" spans="1:14" x14ac:dyDescent="0.2">
      <c r="A225" s="3">
        <v>44025</v>
      </c>
      <c r="B225" t="s">
        <v>8</v>
      </c>
      <c r="C225" t="s">
        <v>9</v>
      </c>
      <c r="D225">
        <v>15</v>
      </c>
      <c r="E225">
        <v>41</v>
      </c>
      <c r="F225">
        <v>90</v>
      </c>
      <c r="G225">
        <v>403</v>
      </c>
      <c r="H225">
        <v>134</v>
      </c>
      <c r="I225">
        <v>690</v>
      </c>
      <c r="J225">
        <f t="shared" si="15"/>
        <v>2.1739130434782608</v>
      </c>
      <c r="K225">
        <f t="shared" si="16"/>
        <v>5.9420289855072461</v>
      </c>
      <c r="L225">
        <f t="shared" si="17"/>
        <v>13.043478260869565</v>
      </c>
      <c r="M225">
        <f t="shared" si="18"/>
        <v>58.405797101449274</v>
      </c>
      <c r="N225">
        <f t="shared" si="19"/>
        <v>19.420289855072465</v>
      </c>
    </row>
    <row r="226" spans="1:14" x14ac:dyDescent="0.2">
      <c r="A226" s="3">
        <v>44024</v>
      </c>
      <c r="B226" t="s">
        <v>8</v>
      </c>
      <c r="C226" t="s">
        <v>9</v>
      </c>
      <c r="D226">
        <v>11</v>
      </c>
      <c r="E226">
        <v>22</v>
      </c>
      <c r="F226">
        <v>56</v>
      </c>
      <c r="G226">
        <v>214</v>
      </c>
      <c r="H226">
        <v>50</v>
      </c>
      <c r="I226">
        <v>353</v>
      </c>
      <c r="J226">
        <f t="shared" si="15"/>
        <v>3.1161473087818696</v>
      </c>
      <c r="K226">
        <f t="shared" si="16"/>
        <v>6.2322946175637393</v>
      </c>
      <c r="L226">
        <f t="shared" si="17"/>
        <v>15.864022662889518</v>
      </c>
      <c r="M226">
        <f t="shared" si="18"/>
        <v>60.623229461756381</v>
      </c>
      <c r="N226">
        <f t="shared" si="19"/>
        <v>14.164305949008499</v>
      </c>
    </row>
    <row r="227" spans="1:14" x14ac:dyDescent="0.2">
      <c r="A227" s="3">
        <v>44023</v>
      </c>
      <c r="B227" t="s">
        <v>8</v>
      </c>
      <c r="C227" t="s">
        <v>9</v>
      </c>
      <c r="D227">
        <v>8</v>
      </c>
      <c r="E227">
        <v>31</v>
      </c>
      <c r="F227">
        <v>62</v>
      </c>
      <c r="G227">
        <v>257</v>
      </c>
      <c r="H227">
        <v>61</v>
      </c>
      <c r="I227">
        <v>419</v>
      </c>
      <c r="J227">
        <f t="shared" si="15"/>
        <v>1.9093078758949882</v>
      </c>
      <c r="K227">
        <f t="shared" si="16"/>
        <v>7.3985680190930783</v>
      </c>
      <c r="L227">
        <f t="shared" si="17"/>
        <v>14.797136038186157</v>
      </c>
      <c r="M227">
        <f t="shared" si="18"/>
        <v>61.336515513126486</v>
      </c>
      <c r="N227">
        <f t="shared" si="19"/>
        <v>14.558472553699284</v>
      </c>
    </row>
    <row r="228" spans="1:14" x14ac:dyDescent="0.2">
      <c r="A228" s="3">
        <v>44022</v>
      </c>
      <c r="B228" t="s">
        <v>8</v>
      </c>
      <c r="C228" t="s">
        <v>9</v>
      </c>
      <c r="D228">
        <v>9</v>
      </c>
      <c r="E228">
        <v>39</v>
      </c>
      <c r="F228">
        <v>66</v>
      </c>
      <c r="G228">
        <v>290</v>
      </c>
      <c r="H228">
        <v>114</v>
      </c>
      <c r="I228">
        <v>518</v>
      </c>
      <c r="J228">
        <f t="shared" si="15"/>
        <v>1.7374517374517375</v>
      </c>
      <c r="K228">
        <f t="shared" si="16"/>
        <v>7.5289575289575295</v>
      </c>
      <c r="L228">
        <f t="shared" si="17"/>
        <v>12.741312741312742</v>
      </c>
      <c r="M228">
        <f t="shared" si="18"/>
        <v>55.984555984555982</v>
      </c>
      <c r="N228">
        <f t="shared" si="19"/>
        <v>22.007722007722009</v>
      </c>
    </row>
    <row r="229" spans="1:14" x14ac:dyDescent="0.2">
      <c r="A229" s="3">
        <v>44021</v>
      </c>
      <c r="B229" t="s">
        <v>8</v>
      </c>
      <c r="C229" t="s">
        <v>9</v>
      </c>
      <c r="D229">
        <v>19</v>
      </c>
      <c r="E229">
        <v>36</v>
      </c>
      <c r="F229">
        <v>103</v>
      </c>
      <c r="G229">
        <v>388</v>
      </c>
      <c r="H229">
        <v>133</v>
      </c>
      <c r="I229">
        <v>680</v>
      </c>
      <c r="J229">
        <f t="shared" si="15"/>
        <v>2.7941176470588238</v>
      </c>
      <c r="K229">
        <f t="shared" si="16"/>
        <v>5.2941176470588234</v>
      </c>
      <c r="L229">
        <f t="shared" si="17"/>
        <v>15.147058823529411</v>
      </c>
      <c r="M229">
        <f t="shared" si="18"/>
        <v>57.058823529411761</v>
      </c>
      <c r="N229">
        <f t="shared" si="19"/>
        <v>19.558823529411764</v>
      </c>
    </row>
    <row r="230" spans="1:14" x14ac:dyDescent="0.2">
      <c r="A230" s="3">
        <v>44020</v>
      </c>
      <c r="B230" t="s">
        <v>8</v>
      </c>
      <c r="C230" t="s">
        <v>9</v>
      </c>
      <c r="D230">
        <v>15</v>
      </c>
      <c r="E230">
        <v>23</v>
      </c>
      <c r="F230">
        <v>72</v>
      </c>
      <c r="G230">
        <v>412</v>
      </c>
      <c r="H230">
        <v>151</v>
      </c>
      <c r="I230">
        <v>674</v>
      </c>
      <c r="J230">
        <f t="shared" si="15"/>
        <v>2.2255192878338281</v>
      </c>
      <c r="K230">
        <f t="shared" si="16"/>
        <v>3.4124629080118694</v>
      </c>
      <c r="L230">
        <f t="shared" si="17"/>
        <v>10.682492581602373</v>
      </c>
      <c r="M230">
        <f t="shared" si="18"/>
        <v>61.127596439169139</v>
      </c>
      <c r="N230">
        <f t="shared" si="19"/>
        <v>22.403560830860535</v>
      </c>
    </row>
    <row r="231" spans="1:14" x14ac:dyDescent="0.2">
      <c r="A231" s="3">
        <v>44019</v>
      </c>
      <c r="B231" t="s">
        <v>8</v>
      </c>
      <c r="C231" t="s">
        <v>9</v>
      </c>
      <c r="D231">
        <v>15</v>
      </c>
      <c r="E231">
        <v>37</v>
      </c>
      <c r="F231">
        <v>60</v>
      </c>
      <c r="G231">
        <v>314</v>
      </c>
      <c r="H231">
        <v>129</v>
      </c>
      <c r="I231">
        <v>559</v>
      </c>
      <c r="J231">
        <f t="shared" si="15"/>
        <v>2.6833631484794274</v>
      </c>
      <c r="K231">
        <f t="shared" si="16"/>
        <v>6.6189624329159216</v>
      </c>
      <c r="L231">
        <f t="shared" si="17"/>
        <v>10.733452593917709</v>
      </c>
      <c r="M231">
        <f t="shared" si="18"/>
        <v>56.171735241502688</v>
      </c>
      <c r="N231">
        <f t="shared" si="19"/>
        <v>23.076923076923077</v>
      </c>
    </row>
    <row r="232" spans="1:14" x14ac:dyDescent="0.2">
      <c r="A232" s="3">
        <v>44018</v>
      </c>
      <c r="B232" t="s">
        <v>8</v>
      </c>
      <c r="C232" t="s">
        <v>9</v>
      </c>
      <c r="D232">
        <v>19</v>
      </c>
      <c r="E232">
        <v>37</v>
      </c>
      <c r="F232">
        <v>70</v>
      </c>
      <c r="G232">
        <v>356</v>
      </c>
      <c r="H232">
        <v>163</v>
      </c>
      <c r="I232">
        <v>657</v>
      </c>
      <c r="J232">
        <f t="shared" si="15"/>
        <v>2.8919330289193299</v>
      </c>
      <c r="K232">
        <f t="shared" si="16"/>
        <v>5.6316590563165905</v>
      </c>
      <c r="L232">
        <f t="shared" si="17"/>
        <v>10.6544901065449</v>
      </c>
      <c r="M232">
        <f t="shared" si="18"/>
        <v>54.185692541856923</v>
      </c>
      <c r="N232">
        <f t="shared" si="19"/>
        <v>24.80974124809741</v>
      </c>
    </row>
    <row r="233" spans="1:14" x14ac:dyDescent="0.2">
      <c r="A233" s="3">
        <v>44017</v>
      </c>
      <c r="B233" t="s">
        <v>8</v>
      </c>
      <c r="C233" t="s">
        <v>9</v>
      </c>
      <c r="D233">
        <v>9</v>
      </c>
      <c r="E233">
        <v>29</v>
      </c>
      <c r="F233">
        <v>86</v>
      </c>
      <c r="G233">
        <v>314</v>
      </c>
      <c r="H233">
        <v>99</v>
      </c>
      <c r="I233">
        <v>539</v>
      </c>
      <c r="J233">
        <f t="shared" si="15"/>
        <v>1.6697588126159555</v>
      </c>
      <c r="K233">
        <f t="shared" si="16"/>
        <v>5.3803339517625233</v>
      </c>
      <c r="L233">
        <f t="shared" si="17"/>
        <v>15.955473098330241</v>
      </c>
      <c r="M233">
        <f t="shared" si="18"/>
        <v>58.256029684601117</v>
      </c>
      <c r="N233">
        <f t="shared" si="19"/>
        <v>18.367346938775512</v>
      </c>
    </row>
    <row r="234" spans="1:14" x14ac:dyDescent="0.2">
      <c r="A234" s="3">
        <v>44016</v>
      </c>
      <c r="B234" t="s">
        <v>8</v>
      </c>
      <c r="C234" t="s">
        <v>9</v>
      </c>
      <c r="D234">
        <v>12</v>
      </c>
      <c r="E234">
        <v>19</v>
      </c>
      <c r="F234">
        <v>52</v>
      </c>
      <c r="G234">
        <v>226</v>
      </c>
      <c r="H234">
        <v>72</v>
      </c>
      <c r="I234">
        <v>383</v>
      </c>
      <c r="J234">
        <f t="shared" si="15"/>
        <v>3.1331592689295036</v>
      </c>
      <c r="K234">
        <f t="shared" si="16"/>
        <v>4.9608355091383807</v>
      </c>
      <c r="L234">
        <f t="shared" si="17"/>
        <v>13.577023498694519</v>
      </c>
      <c r="M234">
        <f t="shared" si="18"/>
        <v>59.007832898172317</v>
      </c>
      <c r="N234">
        <f t="shared" si="19"/>
        <v>18.798955613577021</v>
      </c>
    </row>
    <row r="235" spans="1:14" x14ac:dyDescent="0.2">
      <c r="A235" s="3">
        <v>44015</v>
      </c>
      <c r="B235" t="s">
        <v>8</v>
      </c>
      <c r="C235" t="s">
        <v>9</v>
      </c>
      <c r="D235">
        <v>20</v>
      </c>
      <c r="E235">
        <v>23</v>
      </c>
      <c r="F235">
        <v>69</v>
      </c>
      <c r="G235">
        <v>295</v>
      </c>
      <c r="H235">
        <v>125</v>
      </c>
      <c r="I235">
        <v>535</v>
      </c>
      <c r="J235">
        <f t="shared" si="15"/>
        <v>3.7383177570093453</v>
      </c>
      <c r="K235">
        <f t="shared" si="16"/>
        <v>4.2990654205607477</v>
      </c>
      <c r="L235">
        <f t="shared" si="17"/>
        <v>12.897196261682243</v>
      </c>
      <c r="M235">
        <f t="shared" si="18"/>
        <v>55.140186915887845</v>
      </c>
      <c r="N235">
        <f t="shared" si="19"/>
        <v>23.364485981308412</v>
      </c>
    </row>
    <row r="236" spans="1:14" x14ac:dyDescent="0.2">
      <c r="A236" s="3">
        <v>44014</v>
      </c>
      <c r="B236" t="s">
        <v>8</v>
      </c>
      <c r="C236" t="s">
        <v>9</v>
      </c>
      <c r="D236">
        <v>7</v>
      </c>
      <c r="E236">
        <v>28</v>
      </c>
      <c r="F236">
        <v>59</v>
      </c>
      <c r="G236">
        <v>329</v>
      </c>
      <c r="H236">
        <v>131</v>
      </c>
      <c r="I236">
        <v>559</v>
      </c>
      <c r="J236">
        <f t="shared" si="15"/>
        <v>1.2522361359570662</v>
      </c>
      <c r="K236">
        <f t="shared" si="16"/>
        <v>5.0089445438282647</v>
      </c>
      <c r="L236">
        <f t="shared" si="17"/>
        <v>10.554561717352415</v>
      </c>
      <c r="M236">
        <f t="shared" si="18"/>
        <v>58.855098389982111</v>
      </c>
      <c r="N236">
        <f t="shared" si="19"/>
        <v>23.434704830053668</v>
      </c>
    </row>
    <row r="237" spans="1:14" x14ac:dyDescent="0.2">
      <c r="A237" s="3">
        <v>44013</v>
      </c>
      <c r="B237" t="s">
        <v>8</v>
      </c>
      <c r="C237" t="s">
        <v>9</v>
      </c>
      <c r="D237">
        <v>13</v>
      </c>
      <c r="E237">
        <v>36</v>
      </c>
      <c r="F237">
        <v>64</v>
      </c>
      <c r="G237">
        <v>340</v>
      </c>
      <c r="H237">
        <v>152</v>
      </c>
      <c r="I237">
        <v>605</v>
      </c>
      <c r="J237">
        <f t="shared" si="15"/>
        <v>2.1487603305785123</v>
      </c>
      <c r="K237">
        <f t="shared" si="16"/>
        <v>5.9504132231404956</v>
      </c>
      <c r="L237">
        <f t="shared" si="17"/>
        <v>10.578512396694215</v>
      </c>
      <c r="M237">
        <f t="shared" si="18"/>
        <v>56.198347107438018</v>
      </c>
      <c r="N237">
        <f t="shared" si="19"/>
        <v>25.123966942148762</v>
      </c>
    </row>
    <row r="238" spans="1:14" x14ac:dyDescent="0.2">
      <c r="A238" s="3">
        <v>44012</v>
      </c>
      <c r="B238" t="s">
        <v>8</v>
      </c>
      <c r="C238" t="s">
        <v>9</v>
      </c>
      <c r="D238">
        <v>16</v>
      </c>
      <c r="E238">
        <v>32</v>
      </c>
      <c r="F238">
        <v>77</v>
      </c>
      <c r="G238">
        <v>327</v>
      </c>
      <c r="H238">
        <v>120</v>
      </c>
      <c r="I238">
        <v>572</v>
      </c>
      <c r="J238">
        <f t="shared" si="15"/>
        <v>2.7972027972027971</v>
      </c>
      <c r="K238">
        <f t="shared" si="16"/>
        <v>5.5944055944055942</v>
      </c>
      <c r="L238">
        <f t="shared" si="17"/>
        <v>13.461538461538462</v>
      </c>
      <c r="M238">
        <f t="shared" si="18"/>
        <v>57.167832167832167</v>
      </c>
      <c r="N238">
        <f t="shared" si="19"/>
        <v>20.97902097902098</v>
      </c>
    </row>
    <row r="239" spans="1:14" x14ac:dyDescent="0.2">
      <c r="A239" s="3">
        <v>44011</v>
      </c>
      <c r="B239" t="s">
        <v>8</v>
      </c>
      <c r="C239" t="s">
        <v>9</v>
      </c>
      <c r="D239">
        <v>14</v>
      </c>
      <c r="E239">
        <v>25</v>
      </c>
      <c r="F239">
        <v>75</v>
      </c>
      <c r="G239">
        <v>396</v>
      </c>
      <c r="H239">
        <v>154</v>
      </c>
      <c r="I239">
        <v>664</v>
      </c>
      <c r="J239">
        <f t="shared" si="15"/>
        <v>2.1084337349397591</v>
      </c>
      <c r="K239">
        <f t="shared" si="16"/>
        <v>3.7650602409638556</v>
      </c>
      <c r="L239">
        <f t="shared" si="17"/>
        <v>11.295180722891567</v>
      </c>
      <c r="M239">
        <f t="shared" si="18"/>
        <v>59.638554216867469</v>
      </c>
      <c r="N239">
        <f t="shared" si="19"/>
        <v>23.192771084337348</v>
      </c>
    </row>
    <row r="240" spans="1:14" x14ac:dyDescent="0.2">
      <c r="A240" s="3">
        <v>44010</v>
      </c>
      <c r="B240" t="s">
        <v>8</v>
      </c>
      <c r="C240" t="s">
        <v>9</v>
      </c>
      <c r="D240">
        <v>9</v>
      </c>
      <c r="E240">
        <v>16</v>
      </c>
      <c r="F240">
        <v>65</v>
      </c>
      <c r="G240">
        <v>226</v>
      </c>
      <c r="H240">
        <v>95</v>
      </c>
      <c r="I240">
        <v>411</v>
      </c>
      <c r="J240">
        <f t="shared" si="15"/>
        <v>2.1897810218978102</v>
      </c>
      <c r="K240">
        <f t="shared" si="16"/>
        <v>3.8929440389294405</v>
      </c>
      <c r="L240">
        <f t="shared" si="17"/>
        <v>15.815085158150852</v>
      </c>
      <c r="M240">
        <f t="shared" si="18"/>
        <v>54.987834549878343</v>
      </c>
      <c r="N240">
        <f t="shared" si="19"/>
        <v>23.114355231143552</v>
      </c>
    </row>
    <row r="241" spans="1:14" x14ac:dyDescent="0.2">
      <c r="A241" s="3">
        <v>44009</v>
      </c>
      <c r="B241" t="s">
        <v>8</v>
      </c>
      <c r="C241" t="s">
        <v>9</v>
      </c>
      <c r="D241">
        <v>8</v>
      </c>
      <c r="E241">
        <v>29</v>
      </c>
      <c r="F241">
        <v>71</v>
      </c>
      <c r="G241">
        <v>289</v>
      </c>
      <c r="H241">
        <v>105</v>
      </c>
      <c r="I241">
        <v>502</v>
      </c>
      <c r="J241">
        <f t="shared" si="15"/>
        <v>1.593625498007968</v>
      </c>
      <c r="K241">
        <f t="shared" si="16"/>
        <v>5.7768924302788838</v>
      </c>
      <c r="L241">
        <f t="shared" si="17"/>
        <v>14.143426294820719</v>
      </c>
      <c r="M241">
        <f t="shared" si="18"/>
        <v>57.569721115537853</v>
      </c>
      <c r="N241">
        <f t="shared" si="19"/>
        <v>20.916334661354583</v>
      </c>
    </row>
    <row r="242" spans="1:14" x14ac:dyDescent="0.2">
      <c r="A242" s="3">
        <v>44008</v>
      </c>
      <c r="B242" t="s">
        <v>8</v>
      </c>
      <c r="C242" t="s">
        <v>9</v>
      </c>
      <c r="D242">
        <v>14</v>
      </c>
      <c r="E242">
        <v>30</v>
      </c>
      <c r="F242">
        <v>78</v>
      </c>
      <c r="G242">
        <v>356</v>
      </c>
      <c r="H242">
        <v>162</v>
      </c>
      <c r="I242">
        <v>644</v>
      </c>
      <c r="J242">
        <f t="shared" si="15"/>
        <v>2.1739130434782608</v>
      </c>
      <c r="K242">
        <f t="shared" si="16"/>
        <v>4.658385093167702</v>
      </c>
      <c r="L242">
        <f t="shared" si="17"/>
        <v>12.111801242236025</v>
      </c>
      <c r="M242">
        <f t="shared" si="18"/>
        <v>55.279503105590067</v>
      </c>
      <c r="N242">
        <f t="shared" si="19"/>
        <v>25.155279503105589</v>
      </c>
    </row>
    <row r="243" spans="1:14" x14ac:dyDescent="0.2">
      <c r="A243" s="3">
        <v>44007</v>
      </c>
      <c r="B243" t="s">
        <v>8</v>
      </c>
      <c r="C243" t="s">
        <v>9</v>
      </c>
      <c r="D243">
        <v>11</v>
      </c>
      <c r="E243">
        <v>35</v>
      </c>
      <c r="F243">
        <v>68</v>
      </c>
      <c r="G243">
        <v>354</v>
      </c>
      <c r="H243">
        <v>170</v>
      </c>
      <c r="I243">
        <v>638</v>
      </c>
      <c r="J243">
        <f t="shared" si="15"/>
        <v>1.7241379310344827</v>
      </c>
      <c r="K243">
        <f t="shared" si="16"/>
        <v>5.4858934169279001</v>
      </c>
      <c r="L243">
        <f t="shared" si="17"/>
        <v>10.658307210031348</v>
      </c>
      <c r="M243">
        <f t="shared" si="18"/>
        <v>55.485893416927901</v>
      </c>
      <c r="N243">
        <f t="shared" si="19"/>
        <v>26.645768025078372</v>
      </c>
    </row>
    <row r="244" spans="1:14" x14ac:dyDescent="0.2">
      <c r="A244" s="3">
        <v>44006</v>
      </c>
      <c r="B244" t="s">
        <v>8</v>
      </c>
      <c r="C244" t="s">
        <v>9</v>
      </c>
      <c r="D244">
        <v>12</v>
      </c>
      <c r="E244">
        <v>35</v>
      </c>
      <c r="F244">
        <v>104</v>
      </c>
      <c r="G244">
        <v>386</v>
      </c>
      <c r="H244">
        <v>188</v>
      </c>
      <c r="I244">
        <v>728</v>
      </c>
      <c r="J244">
        <f t="shared" si="15"/>
        <v>1.6483516483516485</v>
      </c>
      <c r="K244">
        <f t="shared" si="16"/>
        <v>4.8076923076923084</v>
      </c>
      <c r="L244">
        <f t="shared" si="17"/>
        <v>14.285714285714285</v>
      </c>
      <c r="M244">
        <f t="shared" si="18"/>
        <v>53.021978021978022</v>
      </c>
      <c r="N244">
        <f t="shared" si="19"/>
        <v>25.824175824175828</v>
      </c>
    </row>
    <row r="245" spans="1:14" x14ac:dyDescent="0.2">
      <c r="A245" s="3">
        <v>44005</v>
      </c>
      <c r="B245" t="s">
        <v>8</v>
      </c>
      <c r="C245" t="s">
        <v>9</v>
      </c>
      <c r="D245">
        <v>14</v>
      </c>
      <c r="E245">
        <v>33</v>
      </c>
      <c r="F245">
        <v>83</v>
      </c>
      <c r="G245">
        <v>364</v>
      </c>
      <c r="H245">
        <v>232</v>
      </c>
      <c r="I245">
        <v>730</v>
      </c>
      <c r="J245">
        <f t="shared" si="15"/>
        <v>1.9178082191780823</v>
      </c>
      <c r="K245">
        <f t="shared" si="16"/>
        <v>4.5205479452054798</v>
      </c>
      <c r="L245">
        <f t="shared" si="17"/>
        <v>11.36986301369863</v>
      </c>
      <c r="M245">
        <f t="shared" si="18"/>
        <v>49.863013698630141</v>
      </c>
      <c r="N245">
        <f t="shared" si="19"/>
        <v>31.780821917808222</v>
      </c>
    </row>
    <row r="246" spans="1:14" x14ac:dyDescent="0.2">
      <c r="A246" s="3">
        <v>44004</v>
      </c>
      <c r="B246" t="s">
        <v>8</v>
      </c>
      <c r="C246" t="s">
        <v>9</v>
      </c>
      <c r="D246">
        <v>21</v>
      </c>
      <c r="E246">
        <v>40</v>
      </c>
      <c r="F246">
        <v>100</v>
      </c>
      <c r="G246">
        <v>450</v>
      </c>
      <c r="H246">
        <v>201</v>
      </c>
      <c r="I246">
        <v>812</v>
      </c>
      <c r="J246">
        <f t="shared" si="15"/>
        <v>2.5862068965517242</v>
      </c>
      <c r="K246">
        <f t="shared" si="16"/>
        <v>4.9261083743842367</v>
      </c>
      <c r="L246">
        <f t="shared" si="17"/>
        <v>12.315270935960591</v>
      </c>
      <c r="M246">
        <f t="shared" si="18"/>
        <v>55.418719211822662</v>
      </c>
      <c r="N246">
        <f t="shared" si="19"/>
        <v>24.75369458128079</v>
      </c>
    </row>
    <row r="247" spans="1:14" x14ac:dyDescent="0.2">
      <c r="A247" s="3">
        <v>44003</v>
      </c>
      <c r="B247" t="s">
        <v>8</v>
      </c>
      <c r="C247" t="s">
        <v>9</v>
      </c>
      <c r="D247">
        <v>8</v>
      </c>
      <c r="E247">
        <v>22</v>
      </c>
      <c r="F247">
        <v>64</v>
      </c>
      <c r="G247">
        <v>325</v>
      </c>
      <c r="H247">
        <v>129</v>
      </c>
      <c r="I247">
        <v>550</v>
      </c>
      <c r="J247">
        <f t="shared" si="15"/>
        <v>1.4545454545454546</v>
      </c>
      <c r="K247">
        <f t="shared" si="16"/>
        <v>4</v>
      </c>
      <c r="L247">
        <f t="shared" si="17"/>
        <v>11.636363636363637</v>
      </c>
      <c r="M247">
        <f t="shared" si="18"/>
        <v>59.090909090909093</v>
      </c>
      <c r="N247">
        <f t="shared" si="19"/>
        <v>23.454545454545457</v>
      </c>
    </row>
    <row r="248" spans="1:14" x14ac:dyDescent="0.2">
      <c r="A248" s="3">
        <v>44002</v>
      </c>
      <c r="B248" t="s">
        <v>8</v>
      </c>
      <c r="C248" t="s">
        <v>9</v>
      </c>
      <c r="D248">
        <v>10</v>
      </c>
      <c r="E248">
        <v>32</v>
      </c>
      <c r="F248">
        <v>80</v>
      </c>
      <c r="G248">
        <v>353</v>
      </c>
      <c r="H248">
        <v>150</v>
      </c>
      <c r="I248">
        <v>626</v>
      </c>
      <c r="J248">
        <f t="shared" si="15"/>
        <v>1.5974440894568689</v>
      </c>
      <c r="K248">
        <f t="shared" si="16"/>
        <v>5.1118210862619806</v>
      </c>
      <c r="L248">
        <f t="shared" si="17"/>
        <v>12.779552715654951</v>
      </c>
      <c r="M248">
        <f t="shared" si="18"/>
        <v>56.389776357827479</v>
      </c>
      <c r="N248">
        <f t="shared" si="19"/>
        <v>23.961661341853034</v>
      </c>
    </row>
    <row r="249" spans="1:14" x14ac:dyDescent="0.2">
      <c r="A249" s="3">
        <v>44001</v>
      </c>
      <c r="B249" t="s">
        <v>8</v>
      </c>
      <c r="C249" t="s">
        <v>9</v>
      </c>
      <c r="D249">
        <v>16</v>
      </c>
      <c r="E249">
        <v>33</v>
      </c>
      <c r="F249">
        <v>76</v>
      </c>
      <c r="G249">
        <v>447</v>
      </c>
      <c r="H249">
        <v>238</v>
      </c>
      <c r="I249">
        <v>810</v>
      </c>
      <c r="J249">
        <f t="shared" si="15"/>
        <v>1.9753086419753085</v>
      </c>
      <c r="K249">
        <f t="shared" si="16"/>
        <v>4.0740740740740744</v>
      </c>
      <c r="L249">
        <f t="shared" si="17"/>
        <v>9.3827160493827169</v>
      </c>
      <c r="M249">
        <f t="shared" si="18"/>
        <v>55.185185185185183</v>
      </c>
      <c r="N249">
        <f t="shared" si="19"/>
        <v>29.382716049382719</v>
      </c>
    </row>
    <row r="250" spans="1:14" x14ac:dyDescent="0.2">
      <c r="A250" s="3">
        <v>44000</v>
      </c>
      <c r="B250" t="s">
        <v>8</v>
      </c>
      <c r="C250" t="s">
        <v>9</v>
      </c>
      <c r="D250">
        <v>13</v>
      </c>
      <c r="E250">
        <v>39</v>
      </c>
      <c r="F250">
        <v>119</v>
      </c>
      <c r="G250">
        <v>530</v>
      </c>
      <c r="H250">
        <v>242</v>
      </c>
      <c r="I250">
        <v>945</v>
      </c>
      <c r="J250">
        <f t="shared" si="15"/>
        <v>1.3756613756613756</v>
      </c>
      <c r="K250">
        <f t="shared" si="16"/>
        <v>4.1269841269841265</v>
      </c>
      <c r="L250">
        <f t="shared" si="17"/>
        <v>12.592592592592592</v>
      </c>
      <c r="M250">
        <f t="shared" si="18"/>
        <v>56.084656084656082</v>
      </c>
      <c r="N250">
        <f t="shared" si="19"/>
        <v>25.608465608465607</v>
      </c>
    </row>
    <row r="251" spans="1:14" x14ac:dyDescent="0.2">
      <c r="A251" s="3">
        <v>43999</v>
      </c>
      <c r="B251" t="s">
        <v>8</v>
      </c>
      <c r="C251" t="s">
        <v>9</v>
      </c>
      <c r="D251">
        <v>12</v>
      </c>
      <c r="E251">
        <v>29</v>
      </c>
      <c r="F251">
        <v>103</v>
      </c>
      <c r="G251">
        <v>512</v>
      </c>
      <c r="H251">
        <v>254</v>
      </c>
      <c r="I251">
        <v>911</v>
      </c>
      <c r="J251">
        <f t="shared" si="15"/>
        <v>1.3172338090010975</v>
      </c>
      <c r="K251">
        <f t="shared" si="16"/>
        <v>3.1833150384193196</v>
      </c>
      <c r="L251">
        <f t="shared" si="17"/>
        <v>11.306256860592754</v>
      </c>
      <c r="M251">
        <f t="shared" si="18"/>
        <v>56.201975850713502</v>
      </c>
      <c r="N251">
        <f t="shared" si="19"/>
        <v>27.881448957189903</v>
      </c>
    </row>
    <row r="252" spans="1:14" x14ac:dyDescent="0.2">
      <c r="A252" s="3">
        <v>43998</v>
      </c>
      <c r="B252" t="s">
        <v>8</v>
      </c>
      <c r="C252" t="s">
        <v>9</v>
      </c>
      <c r="D252">
        <v>13</v>
      </c>
      <c r="E252">
        <v>45</v>
      </c>
      <c r="F252">
        <v>100</v>
      </c>
      <c r="G252">
        <v>516</v>
      </c>
      <c r="H252">
        <v>318</v>
      </c>
      <c r="I252">
        <v>993</v>
      </c>
      <c r="J252">
        <f t="shared" si="15"/>
        <v>1.3091641490433032</v>
      </c>
      <c r="K252">
        <f t="shared" si="16"/>
        <v>4.5317220543806647</v>
      </c>
      <c r="L252">
        <f t="shared" si="17"/>
        <v>10.070493454179255</v>
      </c>
      <c r="M252">
        <f t="shared" si="18"/>
        <v>51.963746223564954</v>
      </c>
      <c r="N252">
        <f t="shared" si="19"/>
        <v>32.024169184290031</v>
      </c>
    </row>
    <row r="253" spans="1:14" x14ac:dyDescent="0.2">
      <c r="A253" s="3">
        <v>43997</v>
      </c>
      <c r="B253" t="s">
        <v>8</v>
      </c>
      <c r="C253" t="s">
        <v>9</v>
      </c>
      <c r="D253">
        <v>12</v>
      </c>
      <c r="E253">
        <v>33</v>
      </c>
      <c r="F253">
        <v>106</v>
      </c>
      <c r="G253">
        <v>536</v>
      </c>
      <c r="H253">
        <v>255</v>
      </c>
      <c r="I253">
        <v>942</v>
      </c>
      <c r="J253">
        <f t="shared" si="15"/>
        <v>1.2738853503184715</v>
      </c>
      <c r="K253">
        <f t="shared" si="16"/>
        <v>3.5031847133757963</v>
      </c>
      <c r="L253">
        <f t="shared" si="17"/>
        <v>11.252653927813164</v>
      </c>
      <c r="M253">
        <f t="shared" si="18"/>
        <v>56.900212314225051</v>
      </c>
      <c r="N253">
        <f t="shared" si="19"/>
        <v>27.070063694267514</v>
      </c>
    </row>
    <row r="254" spans="1:14" x14ac:dyDescent="0.2">
      <c r="A254" s="3">
        <v>43996</v>
      </c>
      <c r="B254" t="s">
        <v>8</v>
      </c>
      <c r="C254" t="s">
        <v>9</v>
      </c>
      <c r="D254">
        <v>19</v>
      </c>
      <c r="E254">
        <v>29</v>
      </c>
      <c r="F254">
        <v>75</v>
      </c>
      <c r="G254">
        <v>451</v>
      </c>
      <c r="H254">
        <v>171</v>
      </c>
      <c r="I254">
        <v>745</v>
      </c>
      <c r="J254">
        <f t="shared" si="15"/>
        <v>2.5503355704697985</v>
      </c>
      <c r="K254">
        <f t="shared" si="16"/>
        <v>3.8926174496644297</v>
      </c>
      <c r="L254">
        <f t="shared" si="17"/>
        <v>10.067114093959731</v>
      </c>
      <c r="M254">
        <f t="shared" si="18"/>
        <v>60.536912751677853</v>
      </c>
      <c r="N254">
        <f t="shared" si="19"/>
        <v>22.95302013422819</v>
      </c>
    </row>
    <row r="255" spans="1:14" x14ac:dyDescent="0.2">
      <c r="A255" s="3">
        <v>43995</v>
      </c>
      <c r="B255" t="s">
        <v>8</v>
      </c>
      <c r="C255" t="s">
        <v>9</v>
      </c>
      <c r="D255">
        <v>10</v>
      </c>
      <c r="E255">
        <v>35</v>
      </c>
      <c r="F255">
        <v>78</v>
      </c>
      <c r="G255">
        <v>431</v>
      </c>
      <c r="H255">
        <v>229</v>
      </c>
      <c r="I255">
        <v>784</v>
      </c>
      <c r="J255">
        <f t="shared" si="15"/>
        <v>1.2755102040816326</v>
      </c>
      <c r="K255">
        <f t="shared" si="16"/>
        <v>4.4642857142857144</v>
      </c>
      <c r="L255">
        <f t="shared" si="17"/>
        <v>9.9489795918367339</v>
      </c>
      <c r="M255">
        <f t="shared" si="18"/>
        <v>54.974489795918366</v>
      </c>
      <c r="N255">
        <f t="shared" si="19"/>
        <v>29.209183673469386</v>
      </c>
    </row>
    <row r="256" spans="1:14" x14ac:dyDescent="0.2">
      <c r="A256" s="3">
        <v>43994</v>
      </c>
      <c r="B256" t="s">
        <v>8</v>
      </c>
      <c r="C256" t="s">
        <v>9</v>
      </c>
      <c r="D256">
        <v>14</v>
      </c>
      <c r="E256">
        <v>36</v>
      </c>
      <c r="F256">
        <v>90</v>
      </c>
      <c r="G256">
        <v>546</v>
      </c>
      <c r="H256">
        <v>252</v>
      </c>
      <c r="I256">
        <v>938</v>
      </c>
      <c r="J256">
        <f t="shared" si="15"/>
        <v>1.4925373134328357</v>
      </c>
      <c r="K256">
        <f t="shared" si="16"/>
        <v>3.8379530916844353</v>
      </c>
      <c r="L256">
        <f t="shared" si="17"/>
        <v>9.5948827292110881</v>
      </c>
      <c r="M256">
        <f t="shared" si="18"/>
        <v>58.208955223880601</v>
      </c>
      <c r="N256">
        <f t="shared" si="19"/>
        <v>26.865671641791046</v>
      </c>
    </row>
    <row r="257" spans="1:14" x14ac:dyDescent="0.2">
      <c r="A257" s="3">
        <v>43993</v>
      </c>
      <c r="B257" t="s">
        <v>8</v>
      </c>
      <c r="C257" t="s">
        <v>9</v>
      </c>
      <c r="D257">
        <v>9</v>
      </c>
      <c r="E257">
        <v>28</v>
      </c>
      <c r="F257">
        <v>99</v>
      </c>
      <c r="G257">
        <v>500</v>
      </c>
      <c r="H257">
        <v>277</v>
      </c>
      <c r="I257">
        <v>916</v>
      </c>
      <c r="J257">
        <f t="shared" si="15"/>
        <v>0.98253275109170313</v>
      </c>
      <c r="K257">
        <f t="shared" si="16"/>
        <v>3.0567685589519651</v>
      </c>
      <c r="L257">
        <f t="shared" si="17"/>
        <v>10.807860262008735</v>
      </c>
      <c r="M257">
        <f t="shared" si="18"/>
        <v>54.585152838427952</v>
      </c>
      <c r="N257">
        <f t="shared" si="19"/>
        <v>30.240174672489083</v>
      </c>
    </row>
    <row r="258" spans="1:14" x14ac:dyDescent="0.2">
      <c r="A258" s="3">
        <v>43992</v>
      </c>
      <c r="B258" t="s">
        <v>8</v>
      </c>
      <c r="C258" t="s">
        <v>9</v>
      </c>
      <c r="D258">
        <v>14</v>
      </c>
      <c r="E258">
        <v>48</v>
      </c>
      <c r="F258">
        <v>98</v>
      </c>
      <c r="G258">
        <v>540</v>
      </c>
      <c r="H258">
        <v>380</v>
      </c>
      <c r="I258">
        <v>1080</v>
      </c>
      <c r="J258">
        <f t="shared" si="15"/>
        <v>1.2962962962962963</v>
      </c>
      <c r="K258">
        <f t="shared" si="16"/>
        <v>4.4444444444444446</v>
      </c>
      <c r="L258">
        <f t="shared" si="17"/>
        <v>9.0740740740740744</v>
      </c>
      <c r="M258">
        <f t="shared" si="18"/>
        <v>50</v>
      </c>
      <c r="N258">
        <f t="shared" si="19"/>
        <v>35.185185185185183</v>
      </c>
    </row>
    <row r="259" spans="1:14" x14ac:dyDescent="0.2">
      <c r="A259" s="3">
        <v>43991</v>
      </c>
      <c r="B259" t="s">
        <v>8</v>
      </c>
      <c r="C259" t="s">
        <v>9</v>
      </c>
      <c r="D259">
        <v>16</v>
      </c>
      <c r="E259">
        <v>30</v>
      </c>
      <c r="F259">
        <v>107</v>
      </c>
      <c r="G259">
        <v>552</v>
      </c>
      <c r="H259">
        <v>353</v>
      </c>
      <c r="I259">
        <v>1058</v>
      </c>
      <c r="J259">
        <f t="shared" ref="J259:J322" si="20">(D259/I259)*100</f>
        <v>1.5122873345935728</v>
      </c>
      <c r="K259">
        <f t="shared" ref="K259:K322" si="21">(E259/I259)*100</f>
        <v>2.8355387523629489</v>
      </c>
      <c r="L259">
        <f t="shared" ref="L259:L322" si="22">(F259/I259)*100</f>
        <v>10.113421550094518</v>
      </c>
      <c r="M259">
        <f t="shared" ref="M259:M322" si="23">(G259/I259)*100</f>
        <v>52.173913043478258</v>
      </c>
      <c r="N259">
        <f t="shared" ref="N259:N322" si="24">(H259/I259)*100</f>
        <v>33.364839319470704</v>
      </c>
    </row>
    <row r="260" spans="1:14" x14ac:dyDescent="0.2">
      <c r="A260" s="3">
        <v>43990</v>
      </c>
      <c r="B260" t="s">
        <v>8</v>
      </c>
      <c r="C260" t="s">
        <v>9</v>
      </c>
      <c r="D260">
        <v>8</v>
      </c>
      <c r="E260">
        <v>37</v>
      </c>
      <c r="F260">
        <v>109</v>
      </c>
      <c r="G260">
        <v>523</v>
      </c>
      <c r="H260">
        <v>307</v>
      </c>
      <c r="I260">
        <v>987</v>
      </c>
      <c r="J260">
        <f t="shared" si="20"/>
        <v>0.81053698074974678</v>
      </c>
      <c r="K260">
        <f t="shared" si="21"/>
        <v>3.7487335359675784</v>
      </c>
      <c r="L260">
        <f t="shared" si="22"/>
        <v>11.043566362715298</v>
      </c>
      <c r="M260">
        <f t="shared" si="23"/>
        <v>52.988855116514685</v>
      </c>
      <c r="N260">
        <f t="shared" si="24"/>
        <v>31.104356636271529</v>
      </c>
    </row>
    <row r="261" spans="1:14" x14ac:dyDescent="0.2">
      <c r="A261" s="3">
        <v>43989</v>
      </c>
      <c r="B261" t="s">
        <v>8</v>
      </c>
      <c r="C261" t="s">
        <v>9</v>
      </c>
      <c r="D261">
        <v>5</v>
      </c>
      <c r="E261">
        <v>29</v>
      </c>
      <c r="F261">
        <v>67</v>
      </c>
      <c r="G261">
        <v>355</v>
      </c>
      <c r="H261">
        <v>206</v>
      </c>
      <c r="I261">
        <v>663</v>
      </c>
      <c r="J261">
        <f t="shared" si="20"/>
        <v>0.75414781297134237</v>
      </c>
      <c r="K261">
        <f t="shared" si="21"/>
        <v>4.3740573152337854</v>
      </c>
      <c r="L261">
        <f t="shared" si="22"/>
        <v>10.105580693815988</v>
      </c>
      <c r="M261">
        <f t="shared" si="23"/>
        <v>53.544494720965311</v>
      </c>
      <c r="N261">
        <f t="shared" si="24"/>
        <v>31.070889894419306</v>
      </c>
    </row>
    <row r="262" spans="1:14" x14ac:dyDescent="0.2">
      <c r="A262" s="3">
        <v>43988</v>
      </c>
      <c r="B262" t="s">
        <v>8</v>
      </c>
      <c r="C262" t="s">
        <v>9</v>
      </c>
      <c r="D262">
        <v>6</v>
      </c>
      <c r="E262">
        <v>28</v>
      </c>
      <c r="F262">
        <v>84</v>
      </c>
      <c r="G262">
        <v>398</v>
      </c>
      <c r="H262">
        <v>205</v>
      </c>
      <c r="I262">
        <v>721</v>
      </c>
      <c r="J262">
        <f t="shared" si="20"/>
        <v>0.83217753120665738</v>
      </c>
      <c r="K262">
        <f t="shared" si="21"/>
        <v>3.8834951456310676</v>
      </c>
      <c r="L262">
        <f t="shared" si="22"/>
        <v>11.650485436893204</v>
      </c>
      <c r="M262">
        <f t="shared" si="23"/>
        <v>55.201109570041609</v>
      </c>
      <c r="N262">
        <f t="shared" si="24"/>
        <v>28.432732316227462</v>
      </c>
    </row>
    <row r="263" spans="1:14" x14ac:dyDescent="0.2">
      <c r="A263" s="3">
        <v>43987</v>
      </c>
      <c r="B263" t="s">
        <v>8</v>
      </c>
      <c r="C263" t="s">
        <v>9</v>
      </c>
      <c r="D263">
        <v>14</v>
      </c>
      <c r="E263">
        <v>26</v>
      </c>
      <c r="F263">
        <v>96</v>
      </c>
      <c r="G263">
        <v>512</v>
      </c>
      <c r="H263">
        <v>371</v>
      </c>
      <c r="I263">
        <v>1019</v>
      </c>
      <c r="J263">
        <f t="shared" si="20"/>
        <v>1.3738959764474974</v>
      </c>
      <c r="K263">
        <f t="shared" si="21"/>
        <v>2.5515210991167812</v>
      </c>
      <c r="L263">
        <f t="shared" si="22"/>
        <v>9.4210009813542683</v>
      </c>
      <c r="M263">
        <f t="shared" si="23"/>
        <v>50.245338567222767</v>
      </c>
      <c r="N263">
        <f t="shared" si="24"/>
        <v>36.408243375858682</v>
      </c>
    </row>
    <row r="264" spans="1:14" x14ac:dyDescent="0.2">
      <c r="A264" s="3">
        <v>43986</v>
      </c>
      <c r="B264" t="s">
        <v>8</v>
      </c>
      <c r="C264" t="s">
        <v>9</v>
      </c>
      <c r="D264">
        <v>13</v>
      </c>
      <c r="E264">
        <v>31</v>
      </c>
      <c r="F264">
        <v>102</v>
      </c>
      <c r="G264">
        <v>549</v>
      </c>
      <c r="H264">
        <v>450</v>
      </c>
      <c r="I264">
        <v>1146</v>
      </c>
      <c r="J264">
        <f t="shared" si="20"/>
        <v>1.1343804537521813</v>
      </c>
      <c r="K264">
        <f t="shared" si="21"/>
        <v>2.7050610820244327</v>
      </c>
      <c r="L264">
        <f t="shared" si="22"/>
        <v>8.9005235602094235</v>
      </c>
      <c r="M264">
        <f t="shared" si="23"/>
        <v>47.90575916230366</v>
      </c>
      <c r="N264">
        <f t="shared" si="24"/>
        <v>39.267015706806284</v>
      </c>
    </row>
    <row r="265" spans="1:14" x14ac:dyDescent="0.2">
      <c r="A265" s="3">
        <v>43985</v>
      </c>
      <c r="B265" t="s">
        <v>8</v>
      </c>
      <c r="C265" t="s">
        <v>9</v>
      </c>
      <c r="D265">
        <v>9</v>
      </c>
      <c r="E265">
        <v>34</v>
      </c>
      <c r="F265">
        <v>120</v>
      </c>
      <c r="G265">
        <v>584</v>
      </c>
      <c r="H265">
        <v>492</v>
      </c>
      <c r="I265">
        <v>1240</v>
      </c>
      <c r="J265">
        <f t="shared" si="20"/>
        <v>0.72580645161290325</v>
      </c>
      <c r="K265">
        <f t="shared" si="21"/>
        <v>2.741935483870968</v>
      </c>
      <c r="L265">
        <f t="shared" si="22"/>
        <v>9.67741935483871</v>
      </c>
      <c r="M265">
        <f t="shared" si="23"/>
        <v>47.096774193548384</v>
      </c>
      <c r="N265">
        <f t="shared" si="24"/>
        <v>39.677419354838712</v>
      </c>
    </row>
    <row r="266" spans="1:14" x14ac:dyDescent="0.2">
      <c r="A266" s="3">
        <v>43984</v>
      </c>
      <c r="B266" t="s">
        <v>8</v>
      </c>
      <c r="C266" t="s">
        <v>9</v>
      </c>
      <c r="D266">
        <v>16</v>
      </c>
      <c r="E266">
        <v>33</v>
      </c>
      <c r="F266">
        <v>118</v>
      </c>
      <c r="G266">
        <v>638</v>
      </c>
      <c r="H266">
        <v>546</v>
      </c>
      <c r="I266">
        <v>1353</v>
      </c>
      <c r="J266">
        <f t="shared" si="20"/>
        <v>1.1825572801182558</v>
      </c>
      <c r="K266">
        <f t="shared" si="21"/>
        <v>2.4390243902439024</v>
      </c>
      <c r="L266">
        <f t="shared" si="22"/>
        <v>8.7213599408721372</v>
      </c>
      <c r="M266">
        <f t="shared" si="23"/>
        <v>47.154471544715449</v>
      </c>
      <c r="N266">
        <f t="shared" si="24"/>
        <v>40.354767184035481</v>
      </c>
    </row>
    <row r="267" spans="1:14" x14ac:dyDescent="0.2">
      <c r="A267" s="3">
        <v>43983</v>
      </c>
      <c r="B267" t="s">
        <v>8</v>
      </c>
      <c r="C267" t="s">
        <v>9</v>
      </c>
      <c r="D267">
        <v>9</v>
      </c>
      <c r="E267">
        <v>30</v>
      </c>
      <c r="F267">
        <v>109</v>
      </c>
      <c r="G267">
        <v>627</v>
      </c>
      <c r="H267">
        <v>537</v>
      </c>
      <c r="I267">
        <v>1313</v>
      </c>
      <c r="J267">
        <f t="shared" si="20"/>
        <v>0.6854531607006854</v>
      </c>
      <c r="K267">
        <f t="shared" si="21"/>
        <v>2.2848438690022852</v>
      </c>
      <c r="L267">
        <f t="shared" si="22"/>
        <v>8.3015993907083008</v>
      </c>
      <c r="M267">
        <f t="shared" si="23"/>
        <v>47.753236862147752</v>
      </c>
      <c r="N267">
        <f t="shared" si="24"/>
        <v>40.898705255140896</v>
      </c>
    </row>
    <row r="268" spans="1:14" x14ac:dyDescent="0.2">
      <c r="A268" s="3">
        <v>43982</v>
      </c>
      <c r="B268" t="s">
        <v>8</v>
      </c>
      <c r="C268" t="s">
        <v>9</v>
      </c>
      <c r="D268">
        <v>11</v>
      </c>
      <c r="E268">
        <v>25</v>
      </c>
      <c r="F268">
        <v>97</v>
      </c>
      <c r="G268">
        <v>456</v>
      </c>
      <c r="H268">
        <v>398</v>
      </c>
      <c r="I268">
        <v>988</v>
      </c>
      <c r="J268">
        <f t="shared" si="20"/>
        <v>1.1133603238866396</v>
      </c>
      <c r="K268">
        <f t="shared" si="21"/>
        <v>2.5303643724696356</v>
      </c>
      <c r="L268">
        <f t="shared" si="22"/>
        <v>9.8178137651821853</v>
      </c>
      <c r="M268">
        <f t="shared" si="23"/>
        <v>46.153846153846153</v>
      </c>
      <c r="N268">
        <f t="shared" si="24"/>
        <v>40.283400809716603</v>
      </c>
    </row>
    <row r="269" spans="1:14" x14ac:dyDescent="0.2">
      <c r="A269" s="3">
        <v>43981</v>
      </c>
      <c r="B269" t="s">
        <v>8</v>
      </c>
      <c r="C269" t="s">
        <v>9</v>
      </c>
      <c r="D269">
        <v>4</v>
      </c>
      <c r="E269">
        <v>34</v>
      </c>
      <c r="F269">
        <v>89</v>
      </c>
      <c r="G269">
        <v>482</v>
      </c>
      <c r="H269">
        <v>390</v>
      </c>
      <c r="I269">
        <v>999</v>
      </c>
      <c r="J269">
        <f t="shared" si="20"/>
        <v>0.40040040040040037</v>
      </c>
      <c r="K269">
        <f t="shared" si="21"/>
        <v>3.4034034034034035</v>
      </c>
      <c r="L269">
        <f t="shared" si="22"/>
        <v>8.9089089089089093</v>
      </c>
      <c r="M269">
        <f t="shared" si="23"/>
        <v>48.248248248248245</v>
      </c>
      <c r="N269">
        <f t="shared" si="24"/>
        <v>39.039039039039039</v>
      </c>
    </row>
    <row r="270" spans="1:14" x14ac:dyDescent="0.2">
      <c r="A270" s="3">
        <v>43980</v>
      </c>
      <c r="B270" t="s">
        <v>8</v>
      </c>
      <c r="C270" t="s">
        <v>9</v>
      </c>
      <c r="D270">
        <v>10</v>
      </c>
      <c r="E270">
        <v>22</v>
      </c>
      <c r="F270">
        <v>108</v>
      </c>
      <c r="G270">
        <v>694</v>
      </c>
      <c r="H270">
        <v>533</v>
      </c>
      <c r="I270">
        <v>1371</v>
      </c>
      <c r="J270">
        <f t="shared" si="20"/>
        <v>0.7293946024799417</v>
      </c>
      <c r="K270">
        <f t="shared" si="21"/>
        <v>1.6046681254558719</v>
      </c>
      <c r="L270">
        <f t="shared" si="22"/>
        <v>7.8774617067833699</v>
      </c>
      <c r="M270">
        <f t="shared" si="23"/>
        <v>50.619985412107951</v>
      </c>
      <c r="N270">
        <f t="shared" si="24"/>
        <v>38.876732312180891</v>
      </c>
    </row>
    <row r="271" spans="1:14" x14ac:dyDescent="0.2">
      <c r="A271" s="3">
        <v>43979</v>
      </c>
      <c r="B271" t="s">
        <v>8</v>
      </c>
      <c r="C271" t="s">
        <v>9</v>
      </c>
      <c r="D271">
        <v>8</v>
      </c>
      <c r="E271">
        <v>56</v>
      </c>
      <c r="F271">
        <v>133</v>
      </c>
      <c r="G271">
        <v>749</v>
      </c>
      <c r="H271">
        <v>620</v>
      </c>
      <c r="I271">
        <v>1572</v>
      </c>
      <c r="J271">
        <f t="shared" si="20"/>
        <v>0.5089058524173028</v>
      </c>
      <c r="K271">
        <f t="shared" si="21"/>
        <v>3.5623409669211195</v>
      </c>
      <c r="L271">
        <f t="shared" si="22"/>
        <v>8.4605597964376589</v>
      </c>
      <c r="M271">
        <f t="shared" si="23"/>
        <v>47.646310432569976</v>
      </c>
      <c r="N271">
        <f t="shared" si="24"/>
        <v>39.440203562340969</v>
      </c>
    </row>
    <row r="272" spans="1:14" x14ac:dyDescent="0.2">
      <c r="A272" s="3">
        <v>43978</v>
      </c>
      <c r="B272" t="s">
        <v>8</v>
      </c>
      <c r="C272" t="s">
        <v>9</v>
      </c>
      <c r="D272">
        <v>8</v>
      </c>
      <c r="E272">
        <v>34</v>
      </c>
      <c r="F272">
        <v>141</v>
      </c>
      <c r="G272">
        <v>795</v>
      </c>
      <c r="H272">
        <v>633</v>
      </c>
      <c r="I272">
        <v>1613</v>
      </c>
      <c r="J272">
        <f t="shared" si="20"/>
        <v>0.49597024178549287</v>
      </c>
      <c r="K272">
        <f t="shared" si="21"/>
        <v>2.1078735275883447</v>
      </c>
      <c r="L272">
        <f t="shared" si="22"/>
        <v>8.7414755114693108</v>
      </c>
      <c r="M272">
        <f t="shared" si="23"/>
        <v>49.287042777433356</v>
      </c>
      <c r="N272">
        <f t="shared" si="24"/>
        <v>39.243645381277126</v>
      </c>
    </row>
    <row r="273" spans="1:14" x14ac:dyDescent="0.2">
      <c r="A273" s="3">
        <v>43977</v>
      </c>
      <c r="B273" t="s">
        <v>8</v>
      </c>
      <c r="C273" t="s">
        <v>9</v>
      </c>
      <c r="D273">
        <v>3</v>
      </c>
      <c r="E273">
        <v>39</v>
      </c>
      <c r="F273">
        <v>131</v>
      </c>
      <c r="G273">
        <v>735</v>
      </c>
      <c r="H273">
        <v>546</v>
      </c>
      <c r="I273">
        <v>1457</v>
      </c>
      <c r="J273">
        <f t="shared" si="20"/>
        <v>0.20590253946465342</v>
      </c>
      <c r="K273">
        <f t="shared" si="21"/>
        <v>2.6767330130404945</v>
      </c>
      <c r="L273">
        <f t="shared" si="22"/>
        <v>8.9910775566231997</v>
      </c>
      <c r="M273">
        <f t="shared" si="23"/>
        <v>50.446122168840077</v>
      </c>
      <c r="N273">
        <f t="shared" si="24"/>
        <v>37.474262182566918</v>
      </c>
    </row>
    <row r="274" spans="1:14" x14ac:dyDescent="0.2">
      <c r="A274" s="3">
        <v>43976</v>
      </c>
      <c r="B274" t="s">
        <v>8</v>
      </c>
      <c r="C274" t="s">
        <v>9</v>
      </c>
      <c r="D274">
        <v>0</v>
      </c>
      <c r="E274">
        <v>39</v>
      </c>
      <c r="F274">
        <v>109</v>
      </c>
      <c r="G274">
        <v>728</v>
      </c>
      <c r="H274">
        <v>503</v>
      </c>
      <c r="I274">
        <v>1380</v>
      </c>
      <c r="J274">
        <f t="shared" si="20"/>
        <v>0</v>
      </c>
      <c r="K274">
        <f t="shared" si="21"/>
        <v>2.8260869565217392</v>
      </c>
      <c r="L274">
        <f t="shared" si="22"/>
        <v>7.8985507246376816</v>
      </c>
      <c r="M274">
        <f t="shared" si="23"/>
        <v>52.753623188405797</v>
      </c>
      <c r="N274">
        <f t="shared" si="24"/>
        <v>36.449275362318836</v>
      </c>
    </row>
    <row r="275" spans="1:14" x14ac:dyDescent="0.2">
      <c r="A275" s="3">
        <v>43975</v>
      </c>
      <c r="B275" t="s">
        <v>8</v>
      </c>
      <c r="C275" t="s">
        <v>9</v>
      </c>
      <c r="D275">
        <v>3</v>
      </c>
      <c r="E275">
        <v>41</v>
      </c>
      <c r="F275">
        <v>138</v>
      </c>
      <c r="G275">
        <v>636</v>
      </c>
      <c r="H275">
        <v>380</v>
      </c>
      <c r="I275">
        <v>1198</v>
      </c>
      <c r="J275">
        <f t="shared" si="20"/>
        <v>0.25041736227045075</v>
      </c>
      <c r="K275">
        <f t="shared" si="21"/>
        <v>3.4223706176961604</v>
      </c>
      <c r="L275">
        <f t="shared" si="22"/>
        <v>11.519198664440735</v>
      </c>
      <c r="M275">
        <f t="shared" si="23"/>
        <v>53.088480801335557</v>
      </c>
      <c r="N275">
        <f t="shared" si="24"/>
        <v>31.719532554257096</v>
      </c>
    </row>
    <row r="276" spans="1:14" x14ac:dyDescent="0.2">
      <c r="A276" s="3">
        <v>43974</v>
      </c>
      <c r="B276" t="s">
        <v>8</v>
      </c>
      <c r="C276" t="s">
        <v>9</v>
      </c>
      <c r="D276">
        <v>2</v>
      </c>
      <c r="E276">
        <v>40</v>
      </c>
      <c r="F276">
        <v>137</v>
      </c>
      <c r="G276">
        <v>698</v>
      </c>
      <c r="H276">
        <v>425</v>
      </c>
      <c r="I276">
        <v>1302</v>
      </c>
      <c r="J276">
        <f t="shared" si="20"/>
        <v>0.15360983102918588</v>
      </c>
      <c r="K276">
        <f t="shared" si="21"/>
        <v>3.0721966205837172</v>
      </c>
      <c r="L276">
        <f t="shared" si="22"/>
        <v>10.522273425499233</v>
      </c>
      <c r="M276">
        <f t="shared" si="23"/>
        <v>53.60983102918587</v>
      </c>
      <c r="N276">
        <f t="shared" si="24"/>
        <v>32.642089093701998</v>
      </c>
    </row>
    <row r="277" spans="1:14" x14ac:dyDescent="0.2">
      <c r="A277" s="3">
        <v>43973</v>
      </c>
      <c r="B277" t="s">
        <v>8</v>
      </c>
      <c r="C277" t="s">
        <v>9</v>
      </c>
      <c r="D277">
        <v>4</v>
      </c>
      <c r="E277">
        <v>48</v>
      </c>
      <c r="F277">
        <v>141</v>
      </c>
      <c r="G277">
        <v>881</v>
      </c>
      <c r="H277">
        <v>717</v>
      </c>
      <c r="I277">
        <v>1795</v>
      </c>
      <c r="J277">
        <f t="shared" si="20"/>
        <v>0.22284122562674097</v>
      </c>
      <c r="K277">
        <f t="shared" si="21"/>
        <v>2.6740947075208914</v>
      </c>
      <c r="L277">
        <f t="shared" si="22"/>
        <v>7.8551532033426188</v>
      </c>
      <c r="M277">
        <f t="shared" si="23"/>
        <v>49.080779944289695</v>
      </c>
      <c r="N277">
        <f t="shared" si="24"/>
        <v>39.944289693593319</v>
      </c>
    </row>
    <row r="278" spans="1:14" x14ac:dyDescent="0.2">
      <c r="A278" s="3">
        <v>43972</v>
      </c>
      <c r="B278" t="s">
        <v>8</v>
      </c>
      <c r="C278" t="s">
        <v>9</v>
      </c>
      <c r="D278">
        <v>5</v>
      </c>
      <c r="E278">
        <v>61</v>
      </c>
      <c r="F278">
        <v>198</v>
      </c>
      <c r="G278">
        <v>1142</v>
      </c>
      <c r="H278">
        <v>862</v>
      </c>
      <c r="I278">
        <v>2274</v>
      </c>
      <c r="J278">
        <f t="shared" si="20"/>
        <v>0.21987686895338612</v>
      </c>
      <c r="K278">
        <f t="shared" si="21"/>
        <v>2.6824978012313103</v>
      </c>
      <c r="L278">
        <f t="shared" si="22"/>
        <v>8.7071240105540895</v>
      </c>
      <c r="M278">
        <f t="shared" si="23"/>
        <v>50.219876868953385</v>
      </c>
      <c r="N278">
        <f t="shared" si="24"/>
        <v>37.906772207563769</v>
      </c>
    </row>
    <row r="279" spans="1:14" x14ac:dyDescent="0.2">
      <c r="A279" s="3">
        <v>43971</v>
      </c>
      <c r="B279" t="s">
        <v>8</v>
      </c>
      <c r="C279" t="s">
        <v>9</v>
      </c>
      <c r="D279">
        <v>11</v>
      </c>
      <c r="E279">
        <v>61</v>
      </c>
      <c r="F279">
        <v>176</v>
      </c>
      <c r="G279">
        <v>1214</v>
      </c>
      <c r="H279">
        <v>880</v>
      </c>
      <c r="I279">
        <v>2345</v>
      </c>
      <c r="J279">
        <f t="shared" si="20"/>
        <v>0.46908315565031983</v>
      </c>
      <c r="K279">
        <f t="shared" si="21"/>
        <v>2.601279317697228</v>
      </c>
      <c r="L279">
        <f t="shared" si="22"/>
        <v>7.5053304904051172</v>
      </c>
      <c r="M279">
        <f t="shared" si="23"/>
        <v>51.769722814498934</v>
      </c>
      <c r="N279">
        <f t="shared" si="24"/>
        <v>37.526652452025587</v>
      </c>
    </row>
    <row r="280" spans="1:14" x14ac:dyDescent="0.2">
      <c r="A280" s="3">
        <v>43970</v>
      </c>
      <c r="B280" t="s">
        <v>8</v>
      </c>
      <c r="C280" t="s">
        <v>9</v>
      </c>
      <c r="D280">
        <v>9</v>
      </c>
      <c r="E280">
        <v>64</v>
      </c>
      <c r="F280">
        <v>209</v>
      </c>
      <c r="G280">
        <v>1288</v>
      </c>
      <c r="H280">
        <v>1013</v>
      </c>
      <c r="I280">
        <v>2586</v>
      </c>
      <c r="J280">
        <f t="shared" si="20"/>
        <v>0.34802784222737815</v>
      </c>
      <c r="K280">
        <f t="shared" si="21"/>
        <v>2.4748646558391338</v>
      </c>
      <c r="L280">
        <f t="shared" si="22"/>
        <v>8.0819798917246715</v>
      </c>
      <c r="M280">
        <f t="shared" si="23"/>
        <v>49.806651198762566</v>
      </c>
      <c r="N280">
        <f t="shared" si="24"/>
        <v>39.172467130703794</v>
      </c>
    </row>
    <row r="281" spans="1:14" x14ac:dyDescent="0.2">
      <c r="A281" s="3">
        <v>43969</v>
      </c>
      <c r="B281" t="s">
        <v>8</v>
      </c>
      <c r="C281" t="s">
        <v>9</v>
      </c>
      <c r="D281">
        <v>2</v>
      </c>
      <c r="E281">
        <v>40</v>
      </c>
      <c r="F281">
        <v>217</v>
      </c>
      <c r="G281">
        <v>1135</v>
      </c>
      <c r="H281">
        <v>817</v>
      </c>
      <c r="I281">
        <v>2212</v>
      </c>
      <c r="J281">
        <f t="shared" si="20"/>
        <v>9.0415913200723327E-2</v>
      </c>
      <c r="K281">
        <f t="shared" si="21"/>
        <v>1.8083182640144666</v>
      </c>
      <c r="L281">
        <f t="shared" si="22"/>
        <v>9.81012658227848</v>
      </c>
      <c r="M281">
        <f t="shared" si="23"/>
        <v>51.311030741410491</v>
      </c>
      <c r="N281">
        <f t="shared" si="24"/>
        <v>36.934900542495477</v>
      </c>
    </row>
    <row r="282" spans="1:14" x14ac:dyDescent="0.2">
      <c r="A282" s="3">
        <v>43968</v>
      </c>
      <c r="B282" t="s">
        <v>8</v>
      </c>
      <c r="C282" t="s">
        <v>9</v>
      </c>
      <c r="D282">
        <v>2</v>
      </c>
      <c r="E282">
        <v>34</v>
      </c>
      <c r="F282">
        <v>161</v>
      </c>
      <c r="G282">
        <v>846</v>
      </c>
      <c r="H282">
        <v>544</v>
      </c>
      <c r="I282">
        <v>1589</v>
      </c>
      <c r="J282">
        <f t="shared" si="20"/>
        <v>0.12586532410320958</v>
      </c>
      <c r="K282">
        <f t="shared" si="21"/>
        <v>2.1397105097545626</v>
      </c>
      <c r="L282">
        <f t="shared" si="22"/>
        <v>10.13215859030837</v>
      </c>
      <c r="M282">
        <f t="shared" si="23"/>
        <v>53.241032095657644</v>
      </c>
      <c r="N282">
        <f t="shared" si="24"/>
        <v>34.235368156073001</v>
      </c>
    </row>
    <row r="283" spans="1:14" x14ac:dyDescent="0.2">
      <c r="A283" s="3">
        <v>43967</v>
      </c>
      <c r="B283" t="s">
        <v>8</v>
      </c>
      <c r="C283" t="s">
        <v>9</v>
      </c>
      <c r="D283">
        <v>8</v>
      </c>
      <c r="E283">
        <v>57</v>
      </c>
      <c r="F283">
        <v>173</v>
      </c>
      <c r="G283">
        <v>979</v>
      </c>
      <c r="H283">
        <v>553</v>
      </c>
      <c r="I283">
        <v>1773</v>
      </c>
      <c r="J283">
        <f t="shared" si="20"/>
        <v>0.45121263395375077</v>
      </c>
      <c r="K283">
        <f t="shared" si="21"/>
        <v>3.2148900169204735</v>
      </c>
      <c r="L283">
        <f t="shared" si="22"/>
        <v>9.7574732092498593</v>
      </c>
      <c r="M283">
        <f t="shared" si="23"/>
        <v>55.217146080090238</v>
      </c>
      <c r="N283">
        <f t="shared" si="24"/>
        <v>31.190073322053021</v>
      </c>
    </row>
    <row r="284" spans="1:14" x14ac:dyDescent="0.2">
      <c r="A284" s="3">
        <v>43966</v>
      </c>
      <c r="B284" t="s">
        <v>8</v>
      </c>
      <c r="C284" t="s">
        <v>9</v>
      </c>
      <c r="D284">
        <v>4</v>
      </c>
      <c r="E284">
        <v>39</v>
      </c>
      <c r="F284">
        <v>187</v>
      </c>
      <c r="G284">
        <v>1170</v>
      </c>
      <c r="H284">
        <v>728</v>
      </c>
      <c r="I284">
        <v>2133</v>
      </c>
      <c r="J284">
        <f t="shared" si="20"/>
        <v>0.18752930145335209</v>
      </c>
      <c r="K284">
        <f t="shared" si="21"/>
        <v>1.8284106891701828</v>
      </c>
      <c r="L284">
        <f t="shared" si="22"/>
        <v>8.7669948429442108</v>
      </c>
      <c r="M284">
        <f t="shared" si="23"/>
        <v>54.852320675105481</v>
      </c>
      <c r="N284">
        <f t="shared" si="24"/>
        <v>34.130332864510081</v>
      </c>
    </row>
    <row r="285" spans="1:14" x14ac:dyDescent="0.2">
      <c r="A285" s="3">
        <v>43965</v>
      </c>
      <c r="B285" t="s">
        <v>8</v>
      </c>
      <c r="C285" t="s">
        <v>9</v>
      </c>
      <c r="D285">
        <v>6</v>
      </c>
      <c r="E285">
        <v>50</v>
      </c>
      <c r="F285">
        <v>181</v>
      </c>
      <c r="G285">
        <v>1132</v>
      </c>
      <c r="H285">
        <v>839</v>
      </c>
      <c r="I285">
        <v>2212</v>
      </c>
      <c r="J285">
        <f t="shared" si="20"/>
        <v>0.27124773960216997</v>
      </c>
      <c r="K285">
        <f t="shared" si="21"/>
        <v>2.2603978300180834</v>
      </c>
      <c r="L285">
        <f t="shared" si="22"/>
        <v>8.1826401446654611</v>
      </c>
      <c r="M285">
        <f t="shared" si="23"/>
        <v>51.175406871609411</v>
      </c>
      <c r="N285">
        <f t="shared" si="24"/>
        <v>37.929475587703436</v>
      </c>
    </row>
    <row r="286" spans="1:14" x14ac:dyDescent="0.2">
      <c r="A286" s="3">
        <v>43964</v>
      </c>
      <c r="B286" t="s">
        <v>8</v>
      </c>
      <c r="C286" t="s">
        <v>9</v>
      </c>
      <c r="D286">
        <v>12</v>
      </c>
      <c r="E286">
        <v>59</v>
      </c>
      <c r="F286">
        <v>209</v>
      </c>
      <c r="G286">
        <v>1371</v>
      </c>
      <c r="H286">
        <v>1226</v>
      </c>
      <c r="I286">
        <v>2882</v>
      </c>
      <c r="J286">
        <f t="shared" si="20"/>
        <v>0.41637751561415681</v>
      </c>
      <c r="K286">
        <f t="shared" si="21"/>
        <v>2.0471894517696043</v>
      </c>
      <c r="L286">
        <f t="shared" si="22"/>
        <v>7.2519083969465647</v>
      </c>
      <c r="M286">
        <f t="shared" si="23"/>
        <v>47.571131158917417</v>
      </c>
      <c r="N286">
        <f t="shared" si="24"/>
        <v>42.53990284524636</v>
      </c>
    </row>
    <row r="287" spans="1:14" x14ac:dyDescent="0.2">
      <c r="A287" s="3">
        <v>43963</v>
      </c>
      <c r="B287" t="s">
        <v>8</v>
      </c>
      <c r="C287" t="s">
        <v>9</v>
      </c>
      <c r="D287">
        <v>7</v>
      </c>
      <c r="E287">
        <v>47</v>
      </c>
      <c r="F287">
        <v>230</v>
      </c>
      <c r="G287">
        <v>1398</v>
      </c>
      <c r="H287">
        <v>1229</v>
      </c>
      <c r="I287">
        <v>2922</v>
      </c>
      <c r="J287">
        <f t="shared" si="20"/>
        <v>0.23956194387405885</v>
      </c>
      <c r="K287">
        <f t="shared" si="21"/>
        <v>1.6084873374401096</v>
      </c>
      <c r="L287">
        <f t="shared" si="22"/>
        <v>7.871321013004791</v>
      </c>
      <c r="M287">
        <f t="shared" si="23"/>
        <v>47.843942505133469</v>
      </c>
      <c r="N287">
        <f t="shared" si="24"/>
        <v>42.060232717316907</v>
      </c>
    </row>
    <row r="288" spans="1:14" x14ac:dyDescent="0.2">
      <c r="A288" s="3">
        <v>43962</v>
      </c>
      <c r="B288" t="s">
        <v>8</v>
      </c>
      <c r="C288" t="s">
        <v>9</v>
      </c>
      <c r="D288">
        <v>13</v>
      </c>
      <c r="E288">
        <v>44</v>
      </c>
      <c r="F288">
        <v>200</v>
      </c>
      <c r="G288">
        <v>1468</v>
      </c>
      <c r="H288">
        <v>1337</v>
      </c>
      <c r="I288">
        <v>3064</v>
      </c>
      <c r="J288">
        <f t="shared" si="20"/>
        <v>0.42428198433420372</v>
      </c>
      <c r="K288">
        <f t="shared" si="21"/>
        <v>1.4360313315926894</v>
      </c>
      <c r="L288">
        <f t="shared" si="22"/>
        <v>6.5274151436031342</v>
      </c>
      <c r="M288">
        <f t="shared" si="23"/>
        <v>47.911227154046998</v>
      </c>
      <c r="N288">
        <f t="shared" si="24"/>
        <v>43.635770234986943</v>
      </c>
    </row>
    <row r="289" spans="1:14" x14ac:dyDescent="0.2">
      <c r="A289" s="3">
        <v>43961</v>
      </c>
      <c r="B289" t="s">
        <v>8</v>
      </c>
      <c r="C289" t="s">
        <v>9</v>
      </c>
      <c r="D289">
        <v>5</v>
      </c>
      <c r="E289">
        <v>42</v>
      </c>
      <c r="F289">
        <v>135</v>
      </c>
      <c r="G289">
        <v>1041</v>
      </c>
      <c r="H289">
        <v>782</v>
      </c>
      <c r="I289">
        <v>2005</v>
      </c>
      <c r="J289">
        <f t="shared" si="20"/>
        <v>0.24937655860349126</v>
      </c>
      <c r="K289">
        <f t="shared" si="21"/>
        <v>2.0947630922693268</v>
      </c>
      <c r="L289">
        <f t="shared" si="22"/>
        <v>6.7331670822942637</v>
      </c>
      <c r="M289">
        <f t="shared" si="23"/>
        <v>51.920199501246877</v>
      </c>
      <c r="N289">
        <f t="shared" si="24"/>
        <v>39.002493765586031</v>
      </c>
    </row>
    <row r="290" spans="1:14" x14ac:dyDescent="0.2">
      <c r="A290" s="3">
        <v>43960</v>
      </c>
      <c r="B290" t="s">
        <v>8</v>
      </c>
      <c r="C290" t="s">
        <v>9</v>
      </c>
      <c r="D290">
        <v>8</v>
      </c>
      <c r="E290">
        <v>27</v>
      </c>
      <c r="F290">
        <v>153</v>
      </c>
      <c r="G290">
        <v>938</v>
      </c>
      <c r="H290">
        <v>665</v>
      </c>
      <c r="I290">
        <v>1794</v>
      </c>
      <c r="J290">
        <f t="shared" si="20"/>
        <v>0.44593088071348941</v>
      </c>
      <c r="K290">
        <f t="shared" si="21"/>
        <v>1.5050167224080269</v>
      </c>
      <c r="L290">
        <f t="shared" si="22"/>
        <v>8.5284280936454842</v>
      </c>
      <c r="M290">
        <f t="shared" si="23"/>
        <v>52.285395763656631</v>
      </c>
      <c r="N290">
        <f t="shared" si="24"/>
        <v>37.06800445930881</v>
      </c>
    </row>
    <row r="291" spans="1:14" x14ac:dyDescent="0.2">
      <c r="A291" s="3">
        <v>43959</v>
      </c>
      <c r="B291" t="s">
        <v>8</v>
      </c>
      <c r="C291" t="s">
        <v>9</v>
      </c>
      <c r="D291">
        <v>7</v>
      </c>
      <c r="E291">
        <v>48</v>
      </c>
      <c r="F291">
        <v>233</v>
      </c>
      <c r="G291">
        <v>1403</v>
      </c>
      <c r="H291">
        <v>927</v>
      </c>
      <c r="I291">
        <v>2619</v>
      </c>
      <c r="J291">
        <f t="shared" si="20"/>
        <v>0.26727758686521574</v>
      </c>
      <c r="K291">
        <f t="shared" si="21"/>
        <v>1.8327605956471937</v>
      </c>
      <c r="L291">
        <f t="shared" si="22"/>
        <v>8.8965253913707514</v>
      </c>
      <c r="M291">
        <f t="shared" si="23"/>
        <v>53.5700649102711</v>
      </c>
      <c r="N291">
        <f t="shared" si="24"/>
        <v>35.395189003436428</v>
      </c>
    </row>
    <row r="292" spans="1:14" x14ac:dyDescent="0.2">
      <c r="A292" s="3">
        <v>43958</v>
      </c>
      <c r="B292" t="s">
        <v>8</v>
      </c>
      <c r="C292" t="s">
        <v>9</v>
      </c>
      <c r="D292">
        <v>6</v>
      </c>
      <c r="E292">
        <v>50</v>
      </c>
      <c r="F292">
        <v>241</v>
      </c>
      <c r="G292">
        <v>1522</v>
      </c>
      <c r="H292">
        <v>1379</v>
      </c>
      <c r="I292">
        <v>3203</v>
      </c>
      <c r="J292">
        <f t="shared" si="20"/>
        <v>0.18732438339057134</v>
      </c>
      <c r="K292">
        <f t="shared" si="21"/>
        <v>1.5610365282547611</v>
      </c>
      <c r="L292">
        <f t="shared" si="22"/>
        <v>7.5241960661879492</v>
      </c>
      <c r="M292">
        <f t="shared" si="23"/>
        <v>47.517951920074928</v>
      </c>
      <c r="N292">
        <f t="shared" si="24"/>
        <v>43.05338744926631</v>
      </c>
    </row>
    <row r="293" spans="1:14" x14ac:dyDescent="0.2">
      <c r="A293" s="3">
        <v>43957</v>
      </c>
      <c r="B293" t="s">
        <v>8</v>
      </c>
      <c r="C293" t="s">
        <v>9</v>
      </c>
      <c r="D293">
        <v>8</v>
      </c>
      <c r="E293">
        <v>59</v>
      </c>
      <c r="F293">
        <v>223</v>
      </c>
      <c r="G293">
        <v>1686</v>
      </c>
      <c r="H293">
        <v>1284</v>
      </c>
      <c r="I293">
        <v>3265</v>
      </c>
      <c r="J293">
        <f t="shared" si="20"/>
        <v>0.24502297090352221</v>
      </c>
      <c r="K293">
        <f t="shared" si="21"/>
        <v>1.8070444104134762</v>
      </c>
      <c r="L293">
        <f t="shared" si="22"/>
        <v>6.8300153139356823</v>
      </c>
      <c r="M293">
        <f t="shared" si="23"/>
        <v>51.638591117917308</v>
      </c>
      <c r="N293">
        <f t="shared" si="24"/>
        <v>39.326186830015317</v>
      </c>
    </row>
    <row r="294" spans="1:14" x14ac:dyDescent="0.2">
      <c r="A294" s="3">
        <v>43956</v>
      </c>
      <c r="B294" t="s">
        <v>8</v>
      </c>
      <c r="C294" t="s">
        <v>9</v>
      </c>
      <c r="D294">
        <v>5</v>
      </c>
      <c r="E294">
        <v>53</v>
      </c>
      <c r="F294">
        <v>220</v>
      </c>
      <c r="G294">
        <v>1572</v>
      </c>
      <c r="H294">
        <v>1282</v>
      </c>
      <c r="I294">
        <v>3132</v>
      </c>
      <c r="J294">
        <f t="shared" si="20"/>
        <v>0.15964240102171137</v>
      </c>
      <c r="K294">
        <f t="shared" si="21"/>
        <v>1.6922094508301406</v>
      </c>
      <c r="L294">
        <f t="shared" si="22"/>
        <v>7.0242656449553005</v>
      </c>
      <c r="M294">
        <f t="shared" si="23"/>
        <v>50.191570881226056</v>
      </c>
      <c r="N294">
        <f t="shared" si="24"/>
        <v>40.932311621966797</v>
      </c>
    </row>
    <row r="295" spans="1:14" x14ac:dyDescent="0.2">
      <c r="A295" s="3">
        <v>43955</v>
      </c>
      <c r="B295" t="s">
        <v>8</v>
      </c>
      <c r="C295" t="s">
        <v>9</v>
      </c>
      <c r="D295">
        <v>10</v>
      </c>
      <c r="E295">
        <v>25</v>
      </c>
      <c r="F295">
        <v>175</v>
      </c>
      <c r="G295">
        <v>1277</v>
      </c>
      <c r="H295">
        <v>1347</v>
      </c>
      <c r="I295">
        <v>2838</v>
      </c>
      <c r="J295">
        <f t="shared" si="20"/>
        <v>0.35236081747709658</v>
      </c>
      <c r="K295">
        <f t="shared" si="21"/>
        <v>0.88090204369274139</v>
      </c>
      <c r="L295">
        <f t="shared" si="22"/>
        <v>6.1663143058491894</v>
      </c>
      <c r="M295">
        <f t="shared" si="23"/>
        <v>44.996476391825233</v>
      </c>
      <c r="N295">
        <f t="shared" si="24"/>
        <v>47.463002114164901</v>
      </c>
    </row>
    <row r="296" spans="1:14" x14ac:dyDescent="0.2">
      <c r="A296" s="3">
        <v>43954</v>
      </c>
      <c r="B296" t="s">
        <v>8</v>
      </c>
      <c r="C296" t="s">
        <v>9</v>
      </c>
      <c r="D296">
        <v>5</v>
      </c>
      <c r="E296">
        <v>20</v>
      </c>
      <c r="F296">
        <v>214</v>
      </c>
      <c r="G296">
        <v>1352</v>
      </c>
      <c r="H296">
        <v>1038</v>
      </c>
      <c r="I296">
        <v>2630</v>
      </c>
      <c r="J296">
        <f t="shared" si="20"/>
        <v>0.19011406844106463</v>
      </c>
      <c r="K296">
        <f t="shared" si="21"/>
        <v>0.76045627376425851</v>
      </c>
      <c r="L296">
        <f t="shared" si="22"/>
        <v>8.1368821292775664</v>
      </c>
      <c r="M296">
        <f t="shared" si="23"/>
        <v>51.406844106463879</v>
      </c>
      <c r="N296">
        <f t="shared" si="24"/>
        <v>39.467680608365022</v>
      </c>
    </row>
    <row r="297" spans="1:14" x14ac:dyDescent="0.2">
      <c r="A297" s="3">
        <v>43953</v>
      </c>
      <c r="B297" t="s">
        <v>8</v>
      </c>
      <c r="C297" t="s">
        <v>9</v>
      </c>
      <c r="D297">
        <v>8</v>
      </c>
      <c r="E297">
        <v>17</v>
      </c>
      <c r="F297">
        <v>172</v>
      </c>
      <c r="G297">
        <v>1422</v>
      </c>
      <c r="H297">
        <v>1127</v>
      </c>
      <c r="I297">
        <v>2750</v>
      </c>
      <c r="J297">
        <f t="shared" si="20"/>
        <v>0.29090909090909089</v>
      </c>
      <c r="K297">
        <f t="shared" si="21"/>
        <v>0.61818181818181817</v>
      </c>
      <c r="L297">
        <f t="shared" si="22"/>
        <v>6.254545454545454</v>
      </c>
      <c r="M297">
        <f t="shared" si="23"/>
        <v>51.709090909090904</v>
      </c>
      <c r="N297">
        <f t="shared" si="24"/>
        <v>40.981818181818177</v>
      </c>
    </row>
    <row r="298" spans="1:14" x14ac:dyDescent="0.2">
      <c r="A298" s="3">
        <v>43952</v>
      </c>
      <c r="B298" t="s">
        <v>8</v>
      </c>
      <c r="C298" t="s">
        <v>9</v>
      </c>
      <c r="D298">
        <v>6</v>
      </c>
      <c r="E298">
        <v>26</v>
      </c>
      <c r="F298">
        <v>290</v>
      </c>
      <c r="G298">
        <v>2161</v>
      </c>
      <c r="H298">
        <v>1603</v>
      </c>
      <c r="I298">
        <v>4090</v>
      </c>
      <c r="J298">
        <f t="shared" si="20"/>
        <v>0.14669926650366749</v>
      </c>
      <c r="K298">
        <f t="shared" si="21"/>
        <v>0.63569682151589235</v>
      </c>
      <c r="L298">
        <f t="shared" si="22"/>
        <v>7.0904645476772608</v>
      </c>
      <c r="M298">
        <f t="shared" si="23"/>
        <v>52.836185819070906</v>
      </c>
      <c r="N298">
        <f t="shared" si="24"/>
        <v>39.193154034229828</v>
      </c>
    </row>
    <row r="299" spans="1:14" x14ac:dyDescent="0.2">
      <c r="A299" s="3">
        <v>43951</v>
      </c>
      <c r="B299" t="s">
        <v>8</v>
      </c>
      <c r="C299" t="s">
        <v>9</v>
      </c>
      <c r="D299">
        <v>21</v>
      </c>
      <c r="E299">
        <v>17</v>
      </c>
      <c r="F299">
        <v>290</v>
      </c>
      <c r="G299">
        <v>2262</v>
      </c>
      <c r="H299">
        <v>1710</v>
      </c>
      <c r="I299">
        <v>4310</v>
      </c>
      <c r="J299">
        <f t="shared" si="20"/>
        <v>0.48723897911832947</v>
      </c>
      <c r="K299">
        <f t="shared" si="21"/>
        <v>0.39443155452436196</v>
      </c>
      <c r="L299">
        <f t="shared" si="22"/>
        <v>6.7285382830626448</v>
      </c>
      <c r="M299">
        <f t="shared" si="23"/>
        <v>52.482598607888633</v>
      </c>
      <c r="N299">
        <f t="shared" si="24"/>
        <v>39.675174013921115</v>
      </c>
    </row>
    <row r="300" spans="1:14" x14ac:dyDescent="0.2">
      <c r="A300" s="3">
        <v>43950</v>
      </c>
      <c r="B300" t="s">
        <v>8</v>
      </c>
      <c r="C300" t="s">
        <v>9</v>
      </c>
      <c r="D300">
        <v>18</v>
      </c>
      <c r="E300">
        <v>18</v>
      </c>
      <c r="F300">
        <v>319</v>
      </c>
      <c r="G300">
        <v>2661</v>
      </c>
      <c r="H300">
        <v>1713</v>
      </c>
      <c r="I300">
        <v>4731</v>
      </c>
      <c r="J300">
        <f t="shared" si="20"/>
        <v>0.3804692454026633</v>
      </c>
      <c r="K300">
        <f t="shared" si="21"/>
        <v>0.3804692454026633</v>
      </c>
      <c r="L300">
        <f t="shared" si="22"/>
        <v>6.7427605157471993</v>
      </c>
      <c r="M300">
        <f t="shared" si="23"/>
        <v>56.246036778693721</v>
      </c>
      <c r="N300">
        <f t="shared" si="24"/>
        <v>36.207989854153453</v>
      </c>
    </row>
    <row r="301" spans="1:14" x14ac:dyDescent="0.2">
      <c r="A301" s="3">
        <v>43949</v>
      </c>
      <c r="B301" t="s">
        <v>8</v>
      </c>
      <c r="C301" t="s">
        <v>9</v>
      </c>
      <c r="D301">
        <v>14</v>
      </c>
      <c r="E301">
        <v>25</v>
      </c>
      <c r="F301">
        <v>292</v>
      </c>
      <c r="G301">
        <v>2246</v>
      </c>
      <c r="H301">
        <v>1534</v>
      </c>
      <c r="I301">
        <v>4119</v>
      </c>
      <c r="J301">
        <f t="shared" si="20"/>
        <v>0.33988832240835154</v>
      </c>
      <c r="K301">
        <f t="shared" si="21"/>
        <v>0.60694343287205632</v>
      </c>
      <c r="L301">
        <f t="shared" si="22"/>
        <v>7.0890992959456183</v>
      </c>
      <c r="M301">
        <f t="shared" si="23"/>
        <v>54.527798009225535</v>
      </c>
      <c r="N301">
        <f t="shared" si="24"/>
        <v>37.242049041029375</v>
      </c>
    </row>
    <row r="302" spans="1:14" x14ac:dyDescent="0.2">
      <c r="A302" s="3">
        <v>43948</v>
      </c>
      <c r="B302" t="s">
        <v>8</v>
      </c>
      <c r="C302" t="s">
        <v>9</v>
      </c>
      <c r="D302">
        <v>12</v>
      </c>
      <c r="E302">
        <v>20</v>
      </c>
      <c r="F302">
        <v>260</v>
      </c>
      <c r="G302">
        <v>2172</v>
      </c>
      <c r="H302">
        <v>1562</v>
      </c>
      <c r="I302">
        <v>4028</v>
      </c>
      <c r="J302">
        <f t="shared" si="20"/>
        <v>0.29791459781529295</v>
      </c>
      <c r="K302">
        <f t="shared" si="21"/>
        <v>0.49652432969215493</v>
      </c>
      <c r="L302">
        <f t="shared" si="22"/>
        <v>6.4548162859980138</v>
      </c>
      <c r="M302">
        <f t="shared" si="23"/>
        <v>53.922542204568025</v>
      </c>
      <c r="N302">
        <f t="shared" si="24"/>
        <v>38.778550148957294</v>
      </c>
    </row>
    <row r="303" spans="1:14" x14ac:dyDescent="0.2">
      <c r="A303" s="3">
        <v>43947</v>
      </c>
      <c r="B303" t="s">
        <v>8</v>
      </c>
      <c r="C303" t="s">
        <v>9</v>
      </c>
      <c r="D303">
        <v>5</v>
      </c>
      <c r="E303">
        <v>16</v>
      </c>
      <c r="F303">
        <v>219</v>
      </c>
      <c r="G303">
        <v>1865</v>
      </c>
      <c r="H303">
        <v>1030</v>
      </c>
      <c r="I303">
        <v>3137</v>
      </c>
      <c r="J303">
        <f t="shared" si="20"/>
        <v>0.15938795027095951</v>
      </c>
      <c r="K303">
        <f t="shared" si="21"/>
        <v>0.51004144086707037</v>
      </c>
      <c r="L303">
        <f t="shared" si="22"/>
        <v>6.9811922218680262</v>
      </c>
      <c r="M303">
        <f t="shared" si="23"/>
        <v>59.451705451067902</v>
      </c>
      <c r="N303">
        <f t="shared" si="24"/>
        <v>32.833917755817659</v>
      </c>
    </row>
    <row r="304" spans="1:14" x14ac:dyDescent="0.2">
      <c r="A304" s="3">
        <v>43946</v>
      </c>
      <c r="B304" t="s">
        <v>8</v>
      </c>
      <c r="C304" t="s">
        <v>9</v>
      </c>
      <c r="D304">
        <v>4</v>
      </c>
      <c r="E304">
        <v>20</v>
      </c>
      <c r="F304">
        <v>216</v>
      </c>
      <c r="G304">
        <v>1930</v>
      </c>
      <c r="H304">
        <v>1202</v>
      </c>
      <c r="I304">
        <v>3374</v>
      </c>
      <c r="J304">
        <f t="shared" si="20"/>
        <v>0.11855364552459988</v>
      </c>
      <c r="K304">
        <f t="shared" si="21"/>
        <v>0.59276822762299941</v>
      </c>
      <c r="L304">
        <f t="shared" si="22"/>
        <v>6.4018968583283931</v>
      </c>
      <c r="M304">
        <f t="shared" si="23"/>
        <v>57.202133965619439</v>
      </c>
      <c r="N304">
        <f t="shared" si="24"/>
        <v>35.625370480142266</v>
      </c>
    </row>
    <row r="305" spans="1:14" x14ac:dyDescent="0.2">
      <c r="A305" s="3">
        <v>43945</v>
      </c>
      <c r="B305" t="s">
        <v>8</v>
      </c>
      <c r="C305" t="s">
        <v>9</v>
      </c>
      <c r="D305">
        <v>11</v>
      </c>
      <c r="E305">
        <v>32</v>
      </c>
      <c r="F305">
        <v>261</v>
      </c>
      <c r="G305">
        <v>2344</v>
      </c>
      <c r="H305">
        <v>1697</v>
      </c>
      <c r="I305">
        <v>4352</v>
      </c>
      <c r="J305">
        <f t="shared" si="20"/>
        <v>0.25275735294117646</v>
      </c>
      <c r="K305">
        <f t="shared" si="21"/>
        <v>0.73529411764705876</v>
      </c>
      <c r="L305">
        <f t="shared" si="22"/>
        <v>5.9972426470588234</v>
      </c>
      <c r="M305">
        <f t="shared" si="23"/>
        <v>53.860294117647058</v>
      </c>
      <c r="N305">
        <f t="shared" si="24"/>
        <v>38.993566176470587</v>
      </c>
    </row>
    <row r="306" spans="1:14" x14ac:dyDescent="0.2">
      <c r="A306" s="3">
        <v>43944</v>
      </c>
      <c r="B306" t="s">
        <v>8</v>
      </c>
      <c r="C306" t="s">
        <v>9</v>
      </c>
      <c r="D306">
        <v>11</v>
      </c>
      <c r="E306">
        <v>32</v>
      </c>
      <c r="F306">
        <v>286</v>
      </c>
      <c r="G306">
        <v>2506</v>
      </c>
      <c r="H306">
        <v>1724</v>
      </c>
      <c r="I306">
        <v>4561</v>
      </c>
      <c r="J306">
        <f t="shared" si="20"/>
        <v>0.24117518088138568</v>
      </c>
      <c r="K306">
        <f t="shared" si="21"/>
        <v>0.7016005262003947</v>
      </c>
      <c r="L306">
        <f t="shared" si="22"/>
        <v>6.2705547029160273</v>
      </c>
      <c r="M306">
        <f t="shared" si="23"/>
        <v>54.9440912080684</v>
      </c>
      <c r="N306">
        <f t="shared" si="24"/>
        <v>37.798728349046264</v>
      </c>
    </row>
    <row r="307" spans="1:14" x14ac:dyDescent="0.2">
      <c r="A307" s="3">
        <v>43943</v>
      </c>
      <c r="B307" t="s">
        <v>8</v>
      </c>
      <c r="C307" t="s">
        <v>9</v>
      </c>
      <c r="D307">
        <v>10</v>
      </c>
      <c r="E307">
        <v>25</v>
      </c>
      <c r="F307">
        <v>272</v>
      </c>
      <c r="G307">
        <v>2820</v>
      </c>
      <c r="H307">
        <v>1674</v>
      </c>
      <c r="I307">
        <v>4804</v>
      </c>
      <c r="J307">
        <f t="shared" si="20"/>
        <v>0.20815986677768525</v>
      </c>
      <c r="K307">
        <f t="shared" si="21"/>
        <v>0.52039966694421314</v>
      </c>
      <c r="L307">
        <f t="shared" si="22"/>
        <v>5.6619483763530392</v>
      </c>
      <c r="M307">
        <f t="shared" si="23"/>
        <v>58.701082431307242</v>
      </c>
      <c r="N307">
        <f t="shared" si="24"/>
        <v>34.845961698584517</v>
      </c>
    </row>
    <row r="308" spans="1:14" x14ac:dyDescent="0.2">
      <c r="A308" s="3">
        <v>43942</v>
      </c>
      <c r="B308" t="s">
        <v>8</v>
      </c>
      <c r="C308" t="s">
        <v>9</v>
      </c>
      <c r="D308">
        <v>12</v>
      </c>
      <c r="E308">
        <v>18</v>
      </c>
      <c r="F308">
        <v>211</v>
      </c>
      <c r="G308">
        <v>2119</v>
      </c>
      <c r="H308">
        <v>1610</v>
      </c>
      <c r="I308">
        <v>3973</v>
      </c>
      <c r="J308">
        <f t="shared" si="20"/>
        <v>0.30203876164107729</v>
      </c>
      <c r="K308">
        <f t="shared" si="21"/>
        <v>0.45305814246161585</v>
      </c>
      <c r="L308">
        <f t="shared" si="22"/>
        <v>5.3108482255222755</v>
      </c>
      <c r="M308">
        <f t="shared" si="23"/>
        <v>53.335011326453561</v>
      </c>
      <c r="N308">
        <f t="shared" si="24"/>
        <v>40.523533853511204</v>
      </c>
    </row>
    <row r="309" spans="1:14" x14ac:dyDescent="0.2">
      <c r="A309" s="3">
        <v>43941</v>
      </c>
      <c r="B309" t="s">
        <v>8</v>
      </c>
      <c r="C309" t="s">
        <v>9</v>
      </c>
      <c r="D309">
        <v>13</v>
      </c>
      <c r="E309">
        <v>20</v>
      </c>
      <c r="F309">
        <v>152</v>
      </c>
      <c r="G309">
        <v>1862</v>
      </c>
      <c r="H309">
        <v>1632</v>
      </c>
      <c r="I309">
        <v>3680</v>
      </c>
      <c r="J309">
        <f t="shared" si="20"/>
        <v>0.35326086956521741</v>
      </c>
      <c r="K309">
        <f t="shared" si="21"/>
        <v>0.54347826086956519</v>
      </c>
      <c r="L309">
        <f t="shared" si="22"/>
        <v>4.1304347826086953</v>
      </c>
      <c r="M309">
        <f t="shared" si="23"/>
        <v>50.597826086956523</v>
      </c>
      <c r="N309">
        <f t="shared" si="24"/>
        <v>44.347826086956523</v>
      </c>
    </row>
    <row r="310" spans="1:14" x14ac:dyDescent="0.2">
      <c r="A310" s="3">
        <v>43940</v>
      </c>
      <c r="B310" t="s">
        <v>8</v>
      </c>
      <c r="C310" t="s">
        <v>9</v>
      </c>
      <c r="D310">
        <v>7</v>
      </c>
      <c r="E310">
        <v>14</v>
      </c>
      <c r="F310">
        <v>170</v>
      </c>
      <c r="G310">
        <v>2079</v>
      </c>
      <c r="H310">
        <v>1206</v>
      </c>
      <c r="I310">
        <v>3476</v>
      </c>
      <c r="J310">
        <f t="shared" si="20"/>
        <v>0.20138089758342925</v>
      </c>
      <c r="K310">
        <f t="shared" si="21"/>
        <v>0.40276179516685851</v>
      </c>
      <c r="L310">
        <f t="shared" si="22"/>
        <v>4.8906789413118528</v>
      </c>
      <c r="M310">
        <f t="shared" si="23"/>
        <v>59.810126582278478</v>
      </c>
      <c r="N310">
        <f t="shared" si="24"/>
        <v>34.69505178365938</v>
      </c>
    </row>
    <row r="311" spans="1:14" x14ac:dyDescent="0.2">
      <c r="A311" s="3">
        <v>43939</v>
      </c>
      <c r="B311" t="s">
        <v>8</v>
      </c>
      <c r="C311" t="s">
        <v>9</v>
      </c>
      <c r="D311">
        <v>12</v>
      </c>
      <c r="E311">
        <v>15</v>
      </c>
      <c r="F311">
        <v>233</v>
      </c>
      <c r="G311">
        <v>2427</v>
      </c>
      <c r="H311">
        <v>1426</v>
      </c>
      <c r="I311">
        <v>4114</v>
      </c>
      <c r="J311">
        <f t="shared" si="20"/>
        <v>0.29168692270296548</v>
      </c>
      <c r="K311">
        <f t="shared" si="21"/>
        <v>0.36460865337870685</v>
      </c>
      <c r="L311">
        <f t="shared" si="22"/>
        <v>5.6635877491492463</v>
      </c>
      <c r="M311">
        <f t="shared" si="23"/>
        <v>58.993680116674774</v>
      </c>
      <c r="N311">
        <f t="shared" si="24"/>
        <v>34.662129314535733</v>
      </c>
    </row>
    <row r="312" spans="1:14" x14ac:dyDescent="0.2">
      <c r="A312" s="3">
        <v>43938</v>
      </c>
      <c r="B312" t="s">
        <v>8</v>
      </c>
      <c r="C312" t="s">
        <v>9</v>
      </c>
      <c r="D312">
        <v>14</v>
      </c>
      <c r="E312">
        <v>24</v>
      </c>
      <c r="F312">
        <v>182</v>
      </c>
      <c r="G312">
        <v>2200</v>
      </c>
      <c r="H312">
        <v>1645</v>
      </c>
      <c r="I312">
        <v>4069</v>
      </c>
      <c r="J312">
        <f t="shared" si="20"/>
        <v>0.34406488080609487</v>
      </c>
      <c r="K312">
        <f t="shared" si="21"/>
        <v>0.58982550995330552</v>
      </c>
      <c r="L312">
        <f t="shared" si="22"/>
        <v>4.4728434504792327</v>
      </c>
      <c r="M312">
        <f t="shared" si="23"/>
        <v>54.067338412386334</v>
      </c>
      <c r="N312">
        <f t="shared" si="24"/>
        <v>40.427623494716144</v>
      </c>
    </row>
    <row r="313" spans="1:14" x14ac:dyDescent="0.2">
      <c r="A313" s="3">
        <v>43937</v>
      </c>
      <c r="B313" t="s">
        <v>8</v>
      </c>
      <c r="C313" t="s">
        <v>9</v>
      </c>
      <c r="D313">
        <v>10</v>
      </c>
      <c r="E313">
        <v>20</v>
      </c>
      <c r="F313">
        <v>197</v>
      </c>
      <c r="G313">
        <v>2364</v>
      </c>
      <c r="H313">
        <v>1748</v>
      </c>
      <c r="I313">
        <v>4345</v>
      </c>
      <c r="J313">
        <f t="shared" si="20"/>
        <v>0.23014959723820483</v>
      </c>
      <c r="K313">
        <f t="shared" si="21"/>
        <v>0.46029919447640966</v>
      </c>
      <c r="L313">
        <f t="shared" si="22"/>
        <v>4.5339470655926357</v>
      </c>
      <c r="M313">
        <f t="shared" si="23"/>
        <v>54.407364787111625</v>
      </c>
      <c r="N313">
        <f t="shared" si="24"/>
        <v>40.23014959723821</v>
      </c>
    </row>
    <row r="314" spans="1:14" x14ac:dyDescent="0.2">
      <c r="A314" s="3">
        <v>43936</v>
      </c>
      <c r="B314" t="s">
        <v>8</v>
      </c>
      <c r="C314" t="s">
        <v>9</v>
      </c>
      <c r="D314">
        <v>15</v>
      </c>
      <c r="E314">
        <v>19</v>
      </c>
      <c r="F314">
        <v>171</v>
      </c>
      <c r="G314">
        <v>2399</v>
      </c>
      <c r="H314">
        <v>1614</v>
      </c>
      <c r="I314">
        <v>4222</v>
      </c>
      <c r="J314">
        <f t="shared" si="20"/>
        <v>0.35528185693983894</v>
      </c>
      <c r="K314">
        <f t="shared" si="21"/>
        <v>0.45002368545712934</v>
      </c>
      <c r="L314">
        <f t="shared" si="22"/>
        <v>4.0502131691141638</v>
      </c>
      <c r="M314">
        <f t="shared" si="23"/>
        <v>56.821411653244915</v>
      </c>
      <c r="N314">
        <f t="shared" si="24"/>
        <v>38.228327806726668</v>
      </c>
    </row>
    <row r="315" spans="1:14" x14ac:dyDescent="0.2">
      <c r="A315" s="3">
        <v>43935</v>
      </c>
      <c r="B315" t="s">
        <v>8</v>
      </c>
      <c r="C315" t="s">
        <v>9</v>
      </c>
      <c r="D315">
        <v>20</v>
      </c>
      <c r="E315">
        <v>19</v>
      </c>
      <c r="F315">
        <v>145</v>
      </c>
      <c r="G315">
        <v>1889</v>
      </c>
      <c r="H315">
        <v>1471</v>
      </c>
      <c r="I315">
        <v>3547</v>
      </c>
      <c r="J315">
        <f t="shared" si="20"/>
        <v>0.56385678037778397</v>
      </c>
      <c r="K315">
        <f t="shared" si="21"/>
        <v>0.53566394135889484</v>
      </c>
      <c r="L315">
        <f t="shared" si="22"/>
        <v>4.0879616577389344</v>
      </c>
      <c r="M315">
        <f t="shared" si="23"/>
        <v>53.256272906681701</v>
      </c>
      <c r="N315">
        <f t="shared" si="24"/>
        <v>41.471666196786018</v>
      </c>
    </row>
    <row r="316" spans="1:14" x14ac:dyDescent="0.2">
      <c r="A316" s="3">
        <v>43934</v>
      </c>
      <c r="B316" t="s">
        <v>8</v>
      </c>
      <c r="C316" t="s">
        <v>9</v>
      </c>
      <c r="D316">
        <v>15</v>
      </c>
      <c r="E316">
        <v>9</v>
      </c>
      <c r="F316">
        <v>133</v>
      </c>
      <c r="G316">
        <v>1809</v>
      </c>
      <c r="H316">
        <v>1465</v>
      </c>
      <c r="I316">
        <v>3432</v>
      </c>
      <c r="J316">
        <f t="shared" si="20"/>
        <v>0.43706293706293708</v>
      </c>
      <c r="K316">
        <f t="shared" si="21"/>
        <v>0.26223776223776224</v>
      </c>
      <c r="L316">
        <f t="shared" si="22"/>
        <v>3.8752913752913751</v>
      </c>
      <c r="M316">
        <f t="shared" si="23"/>
        <v>52.709790209790206</v>
      </c>
      <c r="N316">
        <f t="shared" si="24"/>
        <v>42.686480186480189</v>
      </c>
    </row>
    <row r="317" spans="1:14" x14ac:dyDescent="0.2">
      <c r="A317" s="3">
        <v>43933</v>
      </c>
      <c r="B317" t="s">
        <v>8</v>
      </c>
      <c r="C317" t="s">
        <v>9</v>
      </c>
      <c r="D317">
        <v>16</v>
      </c>
      <c r="E317">
        <v>16</v>
      </c>
      <c r="F317">
        <v>84</v>
      </c>
      <c r="G317">
        <v>1509</v>
      </c>
      <c r="H317">
        <v>1316</v>
      </c>
      <c r="I317">
        <v>2942</v>
      </c>
      <c r="J317">
        <f t="shared" si="20"/>
        <v>0.54384772263766146</v>
      </c>
      <c r="K317">
        <f t="shared" si="21"/>
        <v>0.54384772263766146</v>
      </c>
      <c r="L317">
        <f t="shared" si="22"/>
        <v>2.8552005438477224</v>
      </c>
      <c r="M317">
        <f t="shared" si="23"/>
        <v>51.291638341264445</v>
      </c>
      <c r="N317">
        <f t="shared" si="24"/>
        <v>44.731475186947655</v>
      </c>
    </row>
    <row r="318" spans="1:14" x14ac:dyDescent="0.2">
      <c r="A318" s="3">
        <v>43932</v>
      </c>
      <c r="B318" t="s">
        <v>8</v>
      </c>
      <c r="C318" t="s">
        <v>9</v>
      </c>
      <c r="D318">
        <v>33</v>
      </c>
      <c r="E318">
        <v>18</v>
      </c>
      <c r="F318">
        <v>117</v>
      </c>
      <c r="G318">
        <v>1492</v>
      </c>
      <c r="H318">
        <v>1405</v>
      </c>
      <c r="I318">
        <v>3066</v>
      </c>
      <c r="J318">
        <f t="shared" si="20"/>
        <v>1.076320939334638</v>
      </c>
      <c r="K318">
        <f t="shared" si="21"/>
        <v>0.58708414872798431</v>
      </c>
      <c r="L318">
        <f t="shared" si="22"/>
        <v>3.8160469667318981</v>
      </c>
      <c r="M318">
        <f t="shared" si="23"/>
        <v>48.662752772341811</v>
      </c>
      <c r="N318">
        <f t="shared" si="24"/>
        <v>45.825179386823223</v>
      </c>
    </row>
    <row r="319" spans="1:14" x14ac:dyDescent="0.2">
      <c r="A319" s="3">
        <v>43931</v>
      </c>
      <c r="B319" t="s">
        <v>8</v>
      </c>
      <c r="C319" t="s">
        <v>9</v>
      </c>
      <c r="D319">
        <v>9</v>
      </c>
      <c r="E319">
        <v>27</v>
      </c>
      <c r="F319">
        <v>103</v>
      </c>
      <c r="G319">
        <v>1796</v>
      </c>
      <c r="H319">
        <v>1636</v>
      </c>
      <c r="I319">
        <v>3579</v>
      </c>
      <c r="J319">
        <f t="shared" si="20"/>
        <v>0.25146689019279128</v>
      </c>
      <c r="K319">
        <f t="shared" si="21"/>
        <v>0.7544006705783739</v>
      </c>
      <c r="L319">
        <f t="shared" si="22"/>
        <v>2.8778988544286115</v>
      </c>
      <c r="M319">
        <f t="shared" si="23"/>
        <v>50.181614976250344</v>
      </c>
      <c r="N319">
        <f t="shared" si="24"/>
        <v>45.71109248393406</v>
      </c>
    </row>
    <row r="320" spans="1:14" x14ac:dyDescent="0.2">
      <c r="A320" s="3">
        <v>43930</v>
      </c>
      <c r="B320" t="s">
        <v>8</v>
      </c>
      <c r="C320" t="s">
        <v>9</v>
      </c>
      <c r="D320">
        <v>16</v>
      </c>
      <c r="E320">
        <v>19</v>
      </c>
      <c r="F320">
        <v>139</v>
      </c>
      <c r="G320">
        <v>2024</v>
      </c>
      <c r="H320">
        <v>1857</v>
      </c>
      <c r="I320">
        <v>4059</v>
      </c>
      <c r="J320">
        <f t="shared" si="20"/>
        <v>0.39418576003941858</v>
      </c>
      <c r="K320">
        <f t="shared" si="21"/>
        <v>0.46809559004680956</v>
      </c>
      <c r="L320">
        <f t="shared" si="22"/>
        <v>3.424488790342449</v>
      </c>
      <c r="M320">
        <f t="shared" si="23"/>
        <v>49.864498644986448</v>
      </c>
      <c r="N320">
        <f t="shared" si="24"/>
        <v>45.750184774575018</v>
      </c>
    </row>
    <row r="321" spans="1:14" x14ac:dyDescent="0.2">
      <c r="A321" s="3">
        <v>43929</v>
      </c>
      <c r="B321" t="s">
        <v>8</v>
      </c>
      <c r="C321" t="s">
        <v>9</v>
      </c>
      <c r="D321">
        <v>11</v>
      </c>
      <c r="E321">
        <v>18</v>
      </c>
      <c r="F321">
        <v>141</v>
      </c>
      <c r="G321">
        <v>2127</v>
      </c>
      <c r="H321">
        <v>1986</v>
      </c>
      <c r="I321">
        <v>4286</v>
      </c>
      <c r="J321">
        <f t="shared" si="20"/>
        <v>0.25664955669622025</v>
      </c>
      <c r="K321">
        <f t="shared" si="21"/>
        <v>0.41997200186654221</v>
      </c>
      <c r="L321">
        <f t="shared" si="22"/>
        <v>3.289780681287914</v>
      </c>
      <c r="M321">
        <f t="shared" si="23"/>
        <v>49.626691553896407</v>
      </c>
      <c r="N321">
        <f t="shared" si="24"/>
        <v>46.336910872608492</v>
      </c>
    </row>
    <row r="322" spans="1:14" x14ac:dyDescent="0.2">
      <c r="A322" s="3">
        <v>43928</v>
      </c>
      <c r="B322" t="s">
        <v>8</v>
      </c>
      <c r="C322" t="s">
        <v>9</v>
      </c>
      <c r="D322">
        <v>15</v>
      </c>
      <c r="E322">
        <v>30</v>
      </c>
      <c r="F322">
        <v>136</v>
      </c>
      <c r="G322">
        <v>2285</v>
      </c>
      <c r="H322">
        <v>2095</v>
      </c>
      <c r="I322">
        <v>4569</v>
      </c>
      <c r="J322">
        <f t="shared" si="20"/>
        <v>0.3282994090610637</v>
      </c>
      <c r="K322">
        <f t="shared" si="21"/>
        <v>0.65659881812212739</v>
      </c>
      <c r="L322">
        <f t="shared" si="22"/>
        <v>2.9765813088203106</v>
      </c>
      <c r="M322">
        <f t="shared" si="23"/>
        <v>50.010943313635373</v>
      </c>
      <c r="N322">
        <f t="shared" si="24"/>
        <v>45.852484132195229</v>
      </c>
    </row>
    <row r="323" spans="1:14" x14ac:dyDescent="0.2">
      <c r="A323" s="3">
        <v>43927</v>
      </c>
      <c r="B323" t="s">
        <v>8</v>
      </c>
      <c r="C323" t="s">
        <v>9</v>
      </c>
      <c r="D323">
        <v>20</v>
      </c>
      <c r="E323">
        <v>21</v>
      </c>
      <c r="F323">
        <v>122</v>
      </c>
      <c r="G323">
        <v>2102</v>
      </c>
      <c r="H323">
        <v>2112</v>
      </c>
      <c r="I323">
        <v>4379</v>
      </c>
      <c r="J323">
        <f t="shared" ref="J323:J386" si="25">(D323/I323)*100</f>
        <v>0.45672527974423388</v>
      </c>
      <c r="K323">
        <f t="shared" ref="K323:K386" si="26">(E323/I323)*100</f>
        <v>0.47956154373144549</v>
      </c>
      <c r="L323">
        <f t="shared" ref="L323:L386" si="27">(F323/I323)*100</f>
        <v>2.7860242064398264</v>
      </c>
      <c r="M323">
        <f t="shared" ref="M323:M386" si="28">(G323/I323)*100</f>
        <v>48.001826901118974</v>
      </c>
      <c r="N323">
        <f t="shared" ref="N323:N386" si="29">(H323/I323)*100</f>
        <v>48.230189540991091</v>
      </c>
    </row>
    <row r="324" spans="1:14" x14ac:dyDescent="0.2">
      <c r="A324" s="3">
        <v>43926</v>
      </c>
      <c r="B324" t="s">
        <v>8</v>
      </c>
      <c r="C324" t="s">
        <v>9</v>
      </c>
      <c r="D324">
        <v>20</v>
      </c>
      <c r="E324">
        <v>7</v>
      </c>
      <c r="F324">
        <v>81</v>
      </c>
      <c r="G324">
        <v>1308</v>
      </c>
      <c r="H324">
        <v>1663</v>
      </c>
      <c r="I324">
        <v>3080</v>
      </c>
      <c r="J324">
        <f t="shared" si="25"/>
        <v>0.64935064935064934</v>
      </c>
      <c r="K324">
        <f t="shared" si="26"/>
        <v>0.22727272727272727</v>
      </c>
      <c r="L324">
        <f t="shared" si="27"/>
        <v>2.6298701298701297</v>
      </c>
      <c r="M324">
        <f t="shared" si="28"/>
        <v>42.467532467532465</v>
      </c>
      <c r="N324">
        <f t="shared" si="29"/>
        <v>53.993506493506494</v>
      </c>
    </row>
    <row r="325" spans="1:14" x14ac:dyDescent="0.2">
      <c r="A325" s="3">
        <v>43925</v>
      </c>
      <c r="B325" t="s">
        <v>8</v>
      </c>
      <c r="C325" t="s">
        <v>9</v>
      </c>
      <c r="D325">
        <v>17</v>
      </c>
      <c r="E325">
        <v>14</v>
      </c>
      <c r="F325">
        <v>84</v>
      </c>
      <c r="G325">
        <v>1508</v>
      </c>
      <c r="H325">
        <v>1752</v>
      </c>
      <c r="I325">
        <v>3382</v>
      </c>
      <c r="J325">
        <f t="shared" si="25"/>
        <v>0.50266114725014788</v>
      </c>
      <c r="K325">
        <f t="shared" si="26"/>
        <v>0.41395623891188649</v>
      </c>
      <c r="L325">
        <f t="shared" si="27"/>
        <v>2.4837374334713185</v>
      </c>
      <c r="M325">
        <f t="shared" si="28"/>
        <v>44.589000591366059</v>
      </c>
      <c r="N325">
        <f t="shared" si="29"/>
        <v>51.803666469544652</v>
      </c>
    </row>
    <row r="326" spans="1:14" x14ac:dyDescent="0.2">
      <c r="A326" s="3">
        <v>43924</v>
      </c>
      <c r="B326" t="s">
        <v>8</v>
      </c>
      <c r="C326" t="s">
        <v>9</v>
      </c>
      <c r="D326">
        <v>20</v>
      </c>
      <c r="E326">
        <v>21</v>
      </c>
      <c r="F326">
        <v>101</v>
      </c>
      <c r="G326">
        <v>1707</v>
      </c>
      <c r="H326">
        <v>2224</v>
      </c>
      <c r="I326">
        <v>4077</v>
      </c>
      <c r="J326">
        <f t="shared" si="25"/>
        <v>0.49055678194751046</v>
      </c>
      <c r="K326">
        <f t="shared" si="26"/>
        <v>0.51508462104488595</v>
      </c>
      <c r="L326">
        <f t="shared" si="27"/>
        <v>2.4773117488349277</v>
      </c>
      <c r="M326">
        <f t="shared" si="28"/>
        <v>41.869021339220012</v>
      </c>
      <c r="N326">
        <f t="shared" si="29"/>
        <v>54.549914152563161</v>
      </c>
    </row>
    <row r="327" spans="1:14" x14ac:dyDescent="0.2">
      <c r="A327" s="3">
        <v>43923</v>
      </c>
      <c r="B327" t="s">
        <v>8</v>
      </c>
      <c r="C327" t="s">
        <v>9</v>
      </c>
      <c r="D327">
        <v>20</v>
      </c>
      <c r="E327">
        <v>19</v>
      </c>
      <c r="F327">
        <v>104</v>
      </c>
      <c r="G327">
        <v>1748</v>
      </c>
      <c r="H327">
        <v>2177</v>
      </c>
      <c r="I327">
        <v>4077</v>
      </c>
      <c r="J327">
        <f t="shared" si="25"/>
        <v>0.49055678194751046</v>
      </c>
      <c r="K327">
        <f t="shared" si="26"/>
        <v>0.46602894285013485</v>
      </c>
      <c r="L327">
        <f t="shared" si="27"/>
        <v>2.5508952661270543</v>
      </c>
      <c r="M327">
        <f t="shared" si="28"/>
        <v>42.874662742212408</v>
      </c>
      <c r="N327">
        <f t="shared" si="29"/>
        <v>53.397105714986516</v>
      </c>
    </row>
    <row r="328" spans="1:14" x14ac:dyDescent="0.2">
      <c r="A328" s="3">
        <v>43922</v>
      </c>
      <c r="B328" t="s">
        <v>8</v>
      </c>
      <c r="C328" t="s">
        <v>9</v>
      </c>
      <c r="D328">
        <v>19</v>
      </c>
      <c r="E328">
        <v>14</v>
      </c>
      <c r="F328">
        <v>99</v>
      </c>
      <c r="G328">
        <v>1713</v>
      </c>
      <c r="H328">
        <v>2279</v>
      </c>
      <c r="I328">
        <v>4127</v>
      </c>
      <c r="J328">
        <f t="shared" si="25"/>
        <v>0.46038284468136659</v>
      </c>
      <c r="K328">
        <f t="shared" si="26"/>
        <v>0.3392294645020596</v>
      </c>
      <c r="L328">
        <f t="shared" si="27"/>
        <v>2.3988369275502786</v>
      </c>
      <c r="M328">
        <f t="shared" si="28"/>
        <v>41.507148049430583</v>
      </c>
      <c r="N328">
        <f t="shared" si="29"/>
        <v>55.221710685728134</v>
      </c>
    </row>
    <row r="329" spans="1:14" x14ac:dyDescent="0.2">
      <c r="A329" s="3">
        <v>43921</v>
      </c>
      <c r="B329" t="s">
        <v>8</v>
      </c>
      <c r="C329" t="s">
        <v>9</v>
      </c>
      <c r="D329">
        <v>24</v>
      </c>
      <c r="E329">
        <v>17</v>
      </c>
      <c r="F329">
        <v>72</v>
      </c>
      <c r="G329">
        <v>1480</v>
      </c>
      <c r="H329">
        <v>2180</v>
      </c>
      <c r="I329">
        <v>3780</v>
      </c>
      <c r="J329">
        <f t="shared" si="25"/>
        <v>0.63492063492063489</v>
      </c>
      <c r="K329">
        <f t="shared" si="26"/>
        <v>0.44973544973544971</v>
      </c>
      <c r="L329">
        <f t="shared" si="27"/>
        <v>1.9047619047619049</v>
      </c>
      <c r="M329">
        <f t="shared" si="28"/>
        <v>39.153439153439152</v>
      </c>
      <c r="N329">
        <f t="shared" si="29"/>
        <v>57.671957671957671</v>
      </c>
    </row>
    <row r="330" spans="1:14" x14ac:dyDescent="0.2">
      <c r="A330" s="3">
        <v>43920</v>
      </c>
      <c r="B330" t="s">
        <v>8</v>
      </c>
      <c r="C330" t="s">
        <v>9</v>
      </c>
      <c r="D330">
        <v>18</v>
      </c>
      <c r="E330">
        <v>15</v>
      </c>
      <c r="F330">
        <v>82</v>
      </c>
      <c r="G330">
        <v>1320</v>
      </c>
      <c r="H330">
        <v>2075</v>
      </c>
      <c r="I330">
        <v>3518</v>
      </c>
      <c r="J330">
        <f t="shared" si="25"/>
        <v>0.51165434906196705</v>
      </c>
      <c r="K330">
        <f t="shared" si="26"/>
        <v>0.42637862421830586</v>
      </c>
      <c r="L330">
        <f t="shared" si="27"/>
        <v>2.3308698123934053</v>
      </c>
      <c r="M330">
        <f t="shared" si="28"/>
        <v>37.521318931210921</v>
      </c>
      <c r="N330">
        <f t="shared" si="29"/>
        <v>58.982376350198976</v>
      </c>
    </row>
    <row r="331" spans="1:14" x14ac:dyDescent="0.2">
      <c r="A331" s="3">
        <v>43919</v>
      </c>
      <c r="B331" t="s">
        <v>8</v>
      </c>
      <c r="C331" t="s">
        <v>9</v>
      </c>
      <c r="D331">
        <v>16</v>
      </c>
      <c r="E331">
        <v>8</v>
      </c>
      <c r="F331">
        <v>39</v>
      </c>
      <c r="G331">
        <v>874</v>
      </c>
      <c r="H331">
        <v>1498</v>
      </c>
      <c r="I331">
        <v>2439</v>
      </c>
      <c r="J331">
        <f t="shared" si="25"/>
        <v>0.65600656006560065</v>
      </c>
      <c r="K331">
        <f t="shared" si="26"/>
        <v>0.32800328003280033</v>
      </c>
      <c r="L331">
        <f t="shared" si="27"/>
        <v>1.5990159901599015</v>
      </c>
      <c r="M331">
        <f t="shared" si="28"/>
        <v>35.834358343583432</v>
      </c>
      <c r="N331">
        <f t="shared" si="29"/>
        <v>61.418614186141859</v>
      </c>
    </row>
    <row r="332" spans="1:14" x14ac:dyDescent="0.2">
      <c r="A332" s="3">
        <v>43918</v>
      </c>
      <c r="B332" t="s">
        <v>8</v>
      </c>
      <c r="C332" t="s">
        <v>9</v>
      </c>
      <c r="D332">
        <v>21</v>
      </c>
      <c r="E332">
        <v>8</v>
      </c>
      <c r="F332">
        <v>52</v>
      </c>
      <c r="G332">
        <v>829</v>
      </c>
      <c r="H332">
        <v>1457</v>
      </c>
      <c r="I332">
        <v>2371</v>
      </c>
      <c r="J332">
        <f t="shared" si="25"/>
        <v>0.88570223534373693</v>
      </c>
      <c r="K332">
        <f t="shared" si="26"/>
        <v>0.33741037536904261</v>
      </c>
      <c r="L332">
        <f t="shared" si="27"/>
        <v>2.1931674398987768</v>
      </c>
      <c r="M332">
        <f t="shared" si="28"/>
        <v>34.96415014761704</v>
      </c>
      <c r="N332">
        <f t="shared" si="29"/>
        <v>61.450864614086889</v>
      </c>
    </row>
    <row r="333" spans="1:14" x14ac:dyDescent="0.2">
      <c r="A333" s="3">
        <v>43917</v>
      </c>
      <c r="B333" t="s">
        <v>8</v>
      </c>
      <c r="C333" t="s">
        <v>9</v>
      </c>
      <c r="D333">
        <v>15</v>
      </c>
      <c r="E333">
        <v>12</v>
      </c>
      <c r="F333">
        <v>52</v>
      </c>
      <c r="G333">
        <v>935</v>
      </c>
      <c r="H333">
        <v>1622</v>
      </c>
      <c r="I333">
        <v>2650</v>
      </c>
      <c r="J333">
        <f t="shared" si="25"/>
        <v>0.56603773584905659</v>
      </c>
      <c r="K333">
        <f t="shared" si="26"/>
        <v>0.45283018867924529</v>
      </c>
      <c r="L333">
        <f t="shared" si="27"/>
        <v>1.9622641509433962</v>
      </c>
      <c r="M333">
        <f t="shared" si="28"/>
        <v>35.283018867924525</v>
      </c>
      <c r="N333">
        <f t="shared" si="29"/>
        <v>61.207547169811313</v>
      </c>
    </row>
    <row r="334" spans="1:14" x14ac:dyDescent="0.2">
      <c r="A334" s="3">
        <v>43916</v>
      </c>
      <c r="B334" t="s">
        <v>8</v>
      </c>
      <c r="C334" t="s">
        <v>9</v>
      </c>
      <c r="D334">
        <v>15</v>
      </c>
      <c r="E334">
        <v>10</v>
      </c>
      <c r="F334">
        <v>46</v>
      </c>
      <c r="G334">
        <v>942</v>
      </c>
      <c r="H334">
        <v>1594</v>
      </c>
      <c r="I334">
        <v>2619</v>
      </c>
      <c r="J334">
        <f t="shared" si="25"/>
        <v>0.57273768613974796</v>
      </c>
      <c r="K334">
        <f t="shared" si="26"/>
        <v>0.38182512409316532</v>
      </c>
      <c r="L334">
        <f t="shared" si="27"/>
        <v>1.7563955708285606</v>
      </c>
      <c r="M334">
        <f t="shared" si="28"/>
        <v>35.967926689576174</v>
      </c>
      <c r="N334">
        <f t="shared" si="29"/>
        <v>60.862924780450555</v>
      </c>
    </row>
    <row r="335" spans="1:14" x14ac:dyDescent="0.2">
      <c r="A335" s="3">
        <v>43915</v>
      </c>
      <c r="B335" t="s">
        <v>8</v>
      </c>
      <c r="C335" t="s">
        <v>9</v>
      </c>
      <c r="D335">
        <v>19</v>
      </c>
      <c r="E335">
        <v>11</v>
      </c>
      <c r="F335">
        <v>53</v>
      </c>
      <c r="G335">
        <v>837</v>
      </c>
      <c r="H335">
        <v>1337</v>
      </c>
      <c r="I335">
        <v>2262</v>
      </c>
      <c r="J335">
        <f t="shared" si="25"/>
        <v>0.83996463306808122</v>
      </c>
      <c r="K335">
        <f t="shared" si="26"/>
        <v>0.48629531388152081</v>
      </c>
      <c r="L335">
        <f t="shared" si="27"/>
        <v>2.3430592396109637</v>
      </c>
      <c r="M335">
        <f t="shared" si="28"/>
        <v>37.0026525198939</v>
      </c>
      <c r="N335">
        <f t="shared" si="29"/>
        <v>59.106984969053933</v>
      </c>
    </row>
    <row r="336" spans="1:14" x14ac:dyDescent="0.2">
      <c r="A336" s="3">
        <v>43914</v>
      </c>
      <c r="B336" t="s">
        <v>8</v>
      </c>
      <c r="C336" t="s">
        <v>9</v>
      </c>
      <c r="D336">
        <v>21</v>
      </c>
      <c r="E336">
        <v>8</v>
      </c>
      <c r="F336">
        <v>45</v>
      </c>
      <c r="G336">
        <v>751</v>
      </c>
      <c r="H336">
        <v>1195</v>
      </c>
      <c r="I336">
        <v>2028</v>
      </c>
      <c r="J336">
        <f t="shared" si="25"/>
        <v>1.0355029585798818</v>
      </c>
      <c r="K336">
        <f t="shared" si="26"/>
        <v>0.39447731755424065</v>
      </c>
      <c r="L336">
        <f t="shared" si="27"/>
        <v>2.2189349112426036</v>
      </c>
      <c r="M336">
        <f t="shared" si="28"/>
        <v>37.031558185404343</v>
      </c>
      <c r="N336">
        <f t="shared" si="29"/>
        <v>58.925049309664686</v>
      </c>
    </row>
    <row r="337" spans="1:14" x14ac:dyDescent="0.2">
      <c r="A337" s="3">
        <v>43913</v>
      </c>
      <c r="B337" t="s">
        <v>8</v>
      </c>
      <c r="C337" t="s">
        <v>9</v>
      </c>
      <c r="D337">
        <v>21</v>
      </c>
      <c r="E337">
        <v>10</v>
      </c>
      <c r="F337">
        <v>48</v>
      </c>
      <c r="G337">
        <v>743</v>
      </c>
      <c r="H337">
        <v>1194</v>
      </c>
      <c r="I337">
        <v>2016</v>
      </c>
      <c r="J337">
        <f t="shared" si="25"/>
        <v>1.0416666666666665</v>
      </c>
      <c r="K337">
        <f t="shared" si="26"/>
        <v>0.49603174603174599</v>
      </c>
      <c r="L337">
        <f t="shared" si="27"/>
        <v>2.3809523809523809</v>
      </c>
      <c r="M337">
        <f t="shared" si="28"/>
        <v>36.855158730158735</v>
      </c>
      <c r="N337">
        <f t="shared" si="29"/>
        <v>59.226190476190474</v>
      </c>
    </row>
    <row r="338" spans="1:14" x14ac:dyDescent="0.2">
      <c r="A338" s="3">
        <v>43912</v>
      </c>
      <c r="B338" t="s">
        <v>8</v>
      </c>
      <c r="C338" t="s">
        <v>9</v>
      </c>
      <c r="D338">
        <v>11</v>
      </c>
      <c r="E338">
        <v>1</v>
      </c>
      <c r="F338">
        <v>20</v>
      </c>
      <c r="G338">
        <v>422</v>
      </c>
      <c r="H338">
        <v>752</v>
      </c>
      <c r="I338">
        <v>1206</v>
      </c>
      <c r="J338">
        <f t="shared" si="25"/>
        <v>0.91210613598673307</v>
      </c>
      <c r="K338">
        <f t="shared" si="26"/>
        <v>8.2918739635157543E-2</v>
      </c>
      <c r="L338">
        <f t="shared" si="27"/>
        <v>1.6583747927031509</v>
      </c>
      <c r="M338">
        <f t="shared" si="28"/>
        <v>34.991708126036485</v>
      </c>
      <c r="N338">
        <f t="shared" si="29"/>
        <v>62.354892205638478</v>
      </c>
    </row>
    <row r="339" spans="1:14" x14ac:dyDescent="0.2">
      <c r="A339" s="3">
        <v>43911</v>
      </c>
      <c r="B339" t="s">
        <v>8</v>
      </c>
      <c r="C339" t="s">
        <v>9</v>
      </c>
      <c r="D339">
        <v>6</v>
      </c>
      <c r="E339">
        <v>4</v>
      </c>
      <c r="F339">
        <v>22</v>
      </c>
      <c r="G339">
        <v>372</v>
      </c>
      <c r="H339">
        <v>629</v>
      </c>
      <c r="I339">
        <v>1033</v>
      </c>
      <c r="J339">
        <f t="shared" si="25"/>
        <v>0.58083252662149087</v>
      </c>
      <c r="K339">
        <f t="shared" si="26"/>
        <v>0.38722168441432719</v>
      </c>
      <c r="L339">
        <f t="shared" si="27"/>
        <v>2.1297192642787994</v>
      </c>
      <c r="M339">
        <f t="shared" si="28"/>
        <v>36.011616650532432</v>
      </c>
      <c r="N339">
        <f t="shared" si="29"/>
        <v>60.890609874152958</v>
      </c>
    </row>
    <row r="340" spans="1:14" x14ac:dyDescent="0.2">
      <c r="A340" s="3">
        <v>43910</v>
      </c>
      <c r="B340" t="s">
        <v>8</v>
      </c>
      <c r="C340" t="s">
        <v>9</v>
      </c>
      <c r="D340">
        <v>6</v>
      </c>
      <c r="E340">
        <v>7</v>
      </c>
      <c r="F340">
        <v>26</v>
      </c>
      <c r="G340">
        <v>423</v>
      </c>
      <c r="H340">
        <v>617</v>
      </c>
      <c r="I340">
        <v>1081</v>
      </c>
      <c r="J340">
        <f t="shared" si="25"/>
        <v>0.55504162812210911</v>
      </c>
      <c r="K340">
        <f t="shared" si="26"/>
        <v>0.6475485661424607</v>
      </c>
      <c r="L340">
        <f t="shared" si="27"/>
        <v>2.4051803885291396</v>
      </c>
      <c r="M340">
        <f t="shared" si="28"/>
        <v>39.130434782608695</v>
      </c>
      <c r="N340">
        <f t="shared" si="29"/>
        <v>57.076780758556886</v>
      </c>
    </row>
    <row r="341" spans="1:14" x14ac:dyDescent="0.2">
      <c r="A341" s="3">
        <v>43909</v>
      </c>
      <c r="B341" t="s">
        <v>8</v>
      </c>
      <c r="C341" t="s">
        <v>9</v>
      </c>
      <c r="D341">
        <v>8</v>
      </c>
      <c r="E341">
        <v>1</v>
      </c>
      <c r="F341">
        <v>23</v>
      </c>
      <c r="G341">
        <v>365</v>
      </c>
      <c r="H341">
        <v>529</v>
      </c>
      <c r="I341">
        <v>928</v>
      </c>
      <c r="J341">
        <f t="shared" si="25"/>
        <v>0.86206896551724133</v>
      </c>
      <c r="K341">
        <f t="shared" si="26"/>
        <v>0.10775862068965517</v>
      </c>
      <c r="L341">
        <f t="shared" si="27"/>
        <v>2.478448275862069</v>
      </c>
      <c r="M341">
        <f t="shared" si="28"/>
        <v>39.331896551724135</v>
      </c>
      <c r="N341">
        <f t="shared" si="29"/>
        <v>57.004310344827594</v>
      </c>
    </row>
    <row r="342" spans="1:14" x14ac:dyDescent="0.2">
      <c r="A342" s="3">
        <v>43908</v>
      </c>
      <c r="B342" t="s">
        <v>8</v>
      </c>
      <c r="C342" t="s">
        <v>9</v>
      </c>
      <c r="D342">
        <v>8</v>
      </c>
      <c r="E342">
        <v>1</v>
      </c>
      <c r="F342">
        <v>21</v>
      </c>
      <c r="G342">
        <v>349</v>
      </c>
      <c r="H342">
        <v>528</v>
      </c>
      <c r="I342">
        <v>907</v>
      </c>
      <c r="J342">
        <f t="shared" si="25"/>
        <v>0.88202866593164275</v>
      </c>
      <c r="K342">
        <f t="shared" si="26"/>
        <v>0.11025358324145534</v>
      </c>
      <c r="L342">
        <f t="shared" si="27"/>
        <v>2.3153252480705624</v>
      </c>
      <c r="M342">
        <f t="shared" si="28"/>
        <v>38.478500551267913</v>
      </c>
      <c r="N342">
        <f t="shared" si="29"/>
        <v>58.213891951488428</v>
      </c>
    </row>
    <row r="343" spans="1:14" x14ac:dyDescent="0.2">
      <c r="A343" s="3">
        <v>43907</v>
      </c>
      <c r="B343" t="s">
        <v>8</v>
      </c>
      <c r="C343" t="s">
        <v>9</v>
      </c>
      <c r="D343">
        <v>6</v>
      </c>
      <c r="E343">
        <v>1</v>
      </c>
      <c r="F343">
        <v>15</v>
      </c>
      <c r="G343">
        <v>256</v>
      </c>
      <c r="H343">
        <v>402</v>
      </c>
      <c r="I343">
        <v>681</v>
      </c>
      <c r="J343">
        <f t="shared" si="25"/>
        <v>0.88105726872246704</v>
      </c>
      <c r="K343">
        <f t="shared" si="26"/>
        <v>0.14684287812041116</v>
      </c>
      <c r="L343">
        <f t="shared" si="27"/>
        <v>2.2026431718061676</v>
      </c>
      <c r="M343">
        <f t="shared" si="28"/>
        <v>37.591776798825258</v>
      </c>
      <c r="N343">
        <f t="shared" si="29"/>
        <v>59.030837004405292</v>
      </c>
    </row>
    <row r="344" spans="1:14" x14ac:dyDescent="0.2">
      <c r="A344" s="3">
        <v>43906</v>
      </c>
      <c r="B344" t="s">
        <v>8</v>
      </c>
      <c r="C344" t="s">
        <v>9</v>
      </c>
      <c r="D344">
        <v>3</v>
      </c>
      <c r="E344">
        <v>0</v>
      </c>
      <c r="F344">
        <v>11</v>
      </c>
      <c r="G344">
        <v>171</v>
      </c>
      <c r="H344">
        <v>361</v>
      </c>
      <c r="I344">
        <v>546</v>
      </c>
      <c r="J344">
        <f t="shared" si="25"/>
        <v>0.5494505494505495</v>
      </c>
      <c r="K344">
        <f t="shared" si="26"/>
        <v>0</v>
      </c>
      <c r="L344">
        <f t="shared" si="27"/>
        <v>2.0146520146520146</v>
      </c>
      <c r="M344">
        <f t="shared" si="28"/>
        <v>31.318681318681318</v>
      </c>
      <c r="N344">
        <f t="shared" si="29"/>
        <v>66.117216117216117</v>
      </c>
    </row>
    <row r="345" spans="1:14" x14ac:dyDescent="0.2">
      <c r="A345" s="3">
        <v>43905</v>
      </c>
      <c r="B345" t="s">
        <v>8</v>
      </c>
      <c r="C345" t="s">
        <v>9</v>
      </c>
      <c r="D345">
        <v>3</v>
      </c>
      <c r="E345">
        <v>3</v>
      </c>
      <c r="F345">
        <v>8</v>
      </c>
      <c r="G345">
        <v>133</v>
      </c>
      <c r="H345">
        <v>248</v>
      </c>
      <c r="I345">
        <v>396</v>
      </c>
      <c r="J345">
        <f t="shared" si="25"/>
        <v>0.75757575757575757</v>
      </c>
      <c r="K345">
        <f t="shared" si="26"/>
        <v>0.75757575757575757</v>
      </c>
      <c r="L345">
        <f t="shared" si="27"/>
        <v>2.0202020202020203</v>
      </c>
      <c r="M345">
        <f t="shared" si="28"/>
        <v>33.585858585858588</v>
      </c>
      <c r="N345">
        <f t="shared" si="29"/>
        <v>62.62626262626263</v>
      </c>
    </row>
    <row r="346" spans="1:14" x14ac:dyDescent="0.2">
      <c r="A346" s="3">
        <v>43904</v>
      </c>
      <c r="B346" t="s">
        <v>8</v>
      </c>
      <c r="C346" t="s">
        <v>9</v>
      </c>
      <c r="D346">
        <v>5</v>
      </c>
      <c r="E346">
        <v>2</v>
      </c>
      <c r="F346">
        <v>3</v>
      </c>
      <c r="G346">
        <v>101</v>
      </c>
      <c r="H346">
        <v>203</v>
      </c>
      <c r="I346">
        <v>315</v>
      </c>
      <c r="J346">
        <f t="shared" si="25"/>
        <v>1.5873015873015872</v>
      </c>
      <c r="K346">
        <f t="shared" si="26"/>
        <v>0.63492063492063489</v>
      </c>
      <c r="L346">
        <f t="shared" si="27"/>
        <v>0.95238095238095244</v>
      </c>
      <c r="M346">
        <f t="shared" si="28"/>
        <v>32.063492063492063</v>
      </c>
      <c r="N346">
        <f t="shared" si="29"/>
        <v>64.444444444444443</v>
      </c>
    </row>
    <row r="347" spans="1:14" x14ac:dyDescent="0.2">
      <c r="A347" s="3">
        <v>43903</v>
      </c>
      <c r="B347" t="s">
        <v>8</v>
      </c>
      <c r="C347" t="s">
        <v>9</v>
      </c>
      <c r="D347">
        <v>2</v>
      </c>
      <c r="E347">
        <v>2</v>
      </c>
      <c r="F347">
        <v>18</v>
      </c>
      <c r="G347">
        <v>167</v>
      </c>
      <c r="H347">
        <v>200</v>
      </c>
      <c r="I347">
        <v>392</v>
      </c>
      <c r="J347">
        <f t="shared" si="25"/>
        <v>0.51020408163265307</v>
      </c>
      <c r="K347">
        <f t="shared" si="26"/>
        <v>0.51020408163265307</v>
      </c>
      <c r="L347">
        <f t="shared" si="27"/>
        <v>4.591836734693878</v>
      </c>
      <c r="M347">
        <f t="shared" si="28"/>
        <v>42.602040816326529</v>
      </c>
      <c r="N347">
        <f t="shared" si="29"/>
        <v>51.020408163265309</v>
      </c>
    </row>
    <row r="348" spans="1:14" x14ac:dyDescent="0.2">
      <c r="A348" s="3">
        <v>43902</v>
      </c>
      <c r="B348" t="s">
        <v>8</v>
      </c>
      <c r="C348" t="s">
        <v>9</v>
      </c>
      <c r="D348">
        <v>1</v>
      </c>
      <c r="E348">
        <v>6</v>
      </c>
      <c r="F348">
        <v>21</v>
      </c>
      <c r="G348">
        <v>225</v>
      </c>
      <c r="H348">
        <v>160</v>
      </c>
      <c r="I348">
        <v>414</v>
      </c>
      <c r="J348">
        <f t="shared" si="25"/>
        <v>0.24154589371980675</v>
      </c>
      <c r="K348">
        <f t="shared" si="26"/>
        <v>1.4492753623188406</v>
      </c>
      <c r="L348">
        <f t="shared" si="27"/>
        <v>5.0724637681159424</v>
      </c>
      <c r="M348">
        <f t="shared" si="28"/>
        <v>54.347826086956516</v>
      </c>
      <c r="N348">
        <f t="shared" si="29"/>
        <v>38.647342995169083</v>
      </c>
    </row>
    <row r="349" spans="1:14" x14ac:dyDescent="0.2">
      <c r="A349" s="3">
        <v>43901</v>
      </c>
      <c r="B349" t="s">
        <v>8</v>
      </c>
      <c r="C349" t="s">
        <v>9</v>
      </c>
      <c r="D349">
        <v>1</v>
      </c>
      <c r="E349">
        <v>6</v>
      </c>
      <c r="F349">
        <v>24</v>
      </c>
      <c r="G349">
        <v>189</v>
      </c>
      <c r="H349">
        <v>133</v>
      </c>
      <c r="I349">
        <v>353</v>
      </c>
      <c r="J349">
        <f t="shared" si="25"/>
        <v>0.28328611898016998</v>
      </c>
      <c r="K349">
        <f t="shared" si="26"/>
        <v>1.6997167138810201</v>
      </c>
      <c r="L349">
        <f t="shared" si="27"/>
        <v>6.7988668555240803</v>
      </c>
      <c r="M349">
        <f t="shared" si="28"/>
        <v>53.541076487252127</v>
      </c>
      <c r="N349">
        <f t="shared" si="29"/>
        <v>37.677053824362602</v>
      </c>
    </row>
    <row r="350" spans="1:14" x14ac:dyDescent="0.2">
      <c r="A350" s="3">
        <v>43900</v>
      </c>
      <c r="B350" t="s">
        <v>8</v>
      </c>
      <c r="C350" t="s">
        <v>9</v>
      </c>
      <c r="D350">
        <v>2</v>
      </c>
      <c r="E350">
        <v>4</v>
      </c>
      <c r="F350">
        <v>15</v>
      </c>
      <c r="G350">
        <v>112</v>
      </c>
      <c r="H350">
        <v>94</v>
      </c>
      <c r="I350">
        <v>227</v>
      </c>
      <c r="J350">
        <f t="shared" si="25"/>
        <v>0.88105726872246704</v>
      </c>
      <c r="K350">
        <f t="shared" si="26"/>
        <v>1.7621145374449341</v>
      </c>
      <c r="L350">
        <f t="shared" si="27"/>
        <v>6.607929515418502</v>
      </c>
      <c r="M350">
        <f t="shared" si="28"/>
        <v>49.33920704845815</v>
      </c>
      <c r="N350">
        <f t="shared" si="29"/>
        <v>41.409691629955944</v>
      </c>
    </row>
    <row r="351" spans="1:14" x14ac:dyDescent="0.2">
      <c r="A351" s="3">
        <v>43899</v>
      </c>
      <c r="B351" t="s">
        <v>8</v>
      </c>
      <c r="C351" t="s">
        <v>9</v>
      </c>
      <c r="D351">
        <v>1</v>
      </c>
      <c r="E351">
        <v>1</v>
      </c>
      <c r="F351">
        <v>9</v>
      </c>
      <c r="G351">
        <v>79</v>
      </c>
      <c r="H351">
        <v>35</v>
      </c>
      <c r="I351">
        <v>125</v>
      </c>
      <c r="J351">
        <f t="shared" si="25"/>
        <v>0.8</v>
      </c>
      <c r="K351">
        <f t="shared" si="26"/>
        <v>0.8</v>
      </c>
      <c r="L351">
        <f t="shared" si="27"/>
        <v>7.1999999999999993</v>
      </c>
      <c r="M351">
        <f t="shared" si="28"/>
        <v>63.2</v>
      </c>
      <c r="N351">
        <f t="shared" si="29"/>
        <v>28.000000000000004</v>
      </c>
    </row>
    <row r="352" spans="1:14" x14ac:dyDescent="0.2">
      <c r="A352" s="3">
        <v>43898</v>
      </c>
      <c r="B352" t="s">
        <v>8</v>
      </c>
      <c r="C352" t="s">
        <v>9</v>
      </c>
      <c r="D352">
        <v>0</v>
      </c>
      <c r="E352">
        <v>0</v>
      </c>
      <c r="F352">
        <v>4</v>
      </c>
      <c r="G352">
        <v>33</v>
      </c>
      <c r="H352">
        <v>13</v>
      </c>
      <c r="I352">
        <v>50</v>
      </c>
      <c r="J352">
        <f t="shared" si="25"/>
        <v>0</v>
      </c>
      <c r="K352">
        <f t="shared" si="26"/>
        <v>0</v>
      </c>
      <c r="L352">
        <f t="shared" si="27"/>
        <v>8</v>
      </c>
      <c r="M352">
        <f t="shared" si="28"/>
        <v>66</v>
      </c>
      <c r="N352">
        <f t="shared" si="29"/>
        <v>26</v>
      </c>
    </row>
    <row r="353" spans="1:14" x14ac:dyDescent="0.2">
      <c r="A353" s="3">
        <v>43897</v>
      </c>
      <c r="B353" t="s">
        <v>8</v>
      </c>
      <c r="C353" t="s">
        <v>9</v>
      </c>
      <c r="D353">
        <v>0</v>
      </c>
      <c r="E353">
        <v>0</v>
      </c>
      <c r="F353">
        <v>3</v>
      </c>
      <c r="G353">
        <v>27</v>
      </c>
      <c r="H353">
        <v>19</v>
      </c>
      <c r="I353">
        <v>55</v>
      </c>
      <c r="J353">
        <f t="shared" si="25"/>
        <v>0</v>
      </c>
      <c r="K353">
        <f t="shared" si="26"/>
        <v>0</v>
      </c>
      <c r="L353">
        <f t="shared" si="27"/>
        <v>5.4545454545454541</v>
      </c>
      <c r="M353">
        <f t="shared" si="28"/>
        <v>49.090909090909093</v>
      </c>
      <c r="N353">
        <f t="shared" si="29"/>
        <v>34.545454545454547</v>
      </c>
    </row>
    <row r="354" spans="1:14" x14ac:dyDescent="0.2">
      <c r="A354" s="3">
        <v>43896</v>
      </c>
      <c r="B354" t="s">
        <v>8</v>
      </c>
      <c r="C354" t="s">
        <v>9</v>
      </c>
      <c r="D354">
        <v>1</v>
      </c>
      <c r="E354">
        <v>4</v>
      </c>
      <c r="F354">
        <v>7</v>
      </c>
      <c r="G354">
        <v>40</v>
      </c>
      <c r="H354">
        <v>21</v>
      </c>
      <c r="I354">
        <v>73</v>
      </c>
      <c r="J354">
        <f t="shared" si="25"/>
        <v>1.3698630136986301</v>
      </c>
      <c r="K354">
        <f t="shared" si="26"/>
        <v>5.4794520547945202</v>
      </c>
      <c r="L354">
        <f t="shared" si="27"/>
        <v>9.5890410958904102</v>
      </c>
      <c r="M354">
        <f t="shared" si="28"/>
        <v>54.794520547945204</v>
      </c>
      <c r="N354">
        <f t="shared" si="29"/>
        <v>28.767123287671232</v>
      </c>
    </row>
    <row r="355" spans="1:14" x14ac:dyDescent="0.2">
      <c r="A355" s="3">
        <v>43895</v>
      </c>
      <c r="B355" t="s">
        <v>8</v>
      </c>
      <c r="C355" t="s">
        <v>9</v>
      </c>
      <c r="D355">
        <v>0</v>
      </c>
      <c r="E355">
        <v>0</v>
      </c>
      <c r="F355">
        <v>5</v>
      </c>
      <c r="G355">
        <v>35</v>
      </c>
      <c r="H355">
        <v>6</v>
      </c>
      <c r="I355">
        <v>46</v>
      </c>
      <c r="J355">
        <f t="shared" si="25"/>
        <v>0</v>
      </c>
      <c r="K355">
        <f t="shared" si="26"/>
        <v>0</v>
      </c>
      <c r="L355">
        <f t="shared" si="27"/>
        <v>10.869565217391305</v>
      </c>
      <c r="M355">
        <f t="shared" si="28"/>
        <v>76.08695652173914</v>
      </c>
      <c r="N355">
        <f t="shared" si="29"/>
        <v>13.043478260869565</v>
      </c>
    </row>
    <row r="356" spans="1:14" x14ac:dyDescent="0.2">
      <c r="A356" s="3">
        <v>43894</v>
      </c>
      <c r="B356" t="s">
        <v>8</v>
      </c>
      <c r="C356" t="s">
        <v>9</v>
      </c>
      <c r="D356">
        <v>0</v>
      </c>
      <c r="E356">
        <v>2</v>
      </c>
      <c r="F356">
        <v>5</v>
      </c>
      <c r="G356">
        <v>31</v>
      </c>
      <c r="H356">
        <v>11</v>
      </c>
      <c r="I356">
        <v>49</v>
      </c>
      <c r="J356">
        <f t="shared" si="25"/>
        <v>0</v>
      </c>
      <c r="K356">
        <f t="shared" si="26"/>
        <v>4.0816326530612246</v>
      </c>
      <c r="L356">
        <f t="shared" si="27"/>
        <v>10.204081632653061</v>
      </c>
      <c r="M356">
        <f t="shared" si="28"/>
        <v>63.265306122448983</v>
      </c>
      <c r="N356">
        <f t="shared" si="29"/>
        <v>22.448979591836736</v>
      </c>
    </row>
    <row r="357" spans="1:14" x14ac:dyDescent="0.2">
      <c r="A357" s="3">
        <v>43893</v>
      </c>
      <c r="B357" t="s">
        <v>8</v>
      </c>
      <c r="C357" t="s">
        <v>9</v>
      </c>
      <c r="D357">
        <v>1</v>
      </c>
      <c r="E357">
        <v>1</v>
      </c>
      <c r="F357">
        <v>4</v>
      </c>
      <c r="G357">
        <v>35</v>
      </c>
      <c r="H357">
        <v>12</v>
      </c>
      <c r="I357">
        <v>53</v>
      </c>
      <c r="J357">
        <f t="shared" si="25"/>
        <v>1.8867924528301887</v>
      </c>
      <c r="K357">
        <f t="shared" si="26"/>
        <v>1.8867924528301887</v>
      </c>
      <c r="L357">
        <f t="shared" si="27"/>
        <v>7.5471698113207548</v>
      </c>
      <c r="M357">
        <f t="shared" si="28"/>
        <v>66.037735849056602</v>
      </c>
      <c r="N357">
        <f t="shared" si="29"/>
        <v>22.641509433962266</v>
      </c>
    </row>
    <row r="358" spans="1:14" x14ac:dyDescent="0.2">
      <c r="A358" s="3">
        <v>43892</v>
      </c>
      <c r="B358" t="s">
        <v>8</v>
      </c>
      <c r="C358" t="s">
        <v>9</v>
      </c>
      <c r="D358">
        <v>0</v>
      </c>
      <c r="E358">
        <v>0</v>
      </c>
      <c r="F358">
        <v>2</v>
      </c>
      <c r="G358">
        <v>30</v>
      </c>
      <c r="H358">
        <v>6</v>
      </c>
      <c r="I358">
        <v>38</v>
      </c>
      <c r="J358">
        <f t="shared" si="25"/>
        <v>0</v>
      </c>
      <c r="K358">
        <f t="shared" si="26"/>
        <v>0</v>
      </c>
      <c r="L358">
        <f t="shared" si="27"/>
        <v>5.2631578947368416</v>
      </c>
      <c r="M358">
        <f t="shared" si="28"/>
        <v>78.94736842105263</v>
      </c>
      <c r="N358">
        <f t="shared" si="29"/>
        <v>15.789473684210526</v>
      </c>
    </row>
    <row r="359" spans="1:14" x14ac:dyDescent="0.2">
      <c r="A359" s="3">
        <v>43891</v>
      </c>
      <c r="B359" t="s">
        <v>8</v>
      </c>
      <c r="C359" t="s">
        <v>9</v>
      </c>
      <c r="D359">
        <v>0</v>
      </c>
      <c r="E359">
        <v>0</v>
      </c>
      <c r="F359">
        <v>2</v>
      </c>
      <c r="G359">
        <v>14</v>
      </c>
      <c r="H359">
        <v>4</v>
      </c>
      <c r="I359">
        <v>20</v>
      </c>
      <c r="J359">
        <f t="shared" si="25"/>
        <v>0</v>
      </c>
      <c r="K359">
        <f t="shared" si="26"/>
        <v>0</v>
      </c>
      <c r="L359">
        <f t="shared" si="27"/>
        <v>10</v>
      </c>
      <c r="M359">
        <f t="shared" si="28"/>
        <v>70</v>
      </c>
      <c r="N359">
        <f t="shared" si="29"/>
        <v>20</v>
      </c>
    </row>
    <row r="360" spans="1:14" x14ac:dyDescent="0.2">
      <c r="A360" s="3">
        <v>43890</v>
      </c>
      <c r="B360" t="s">
        <v>8</v>
      </c>
      <c r="C360" t="s">
        <v>9</v>
      </c>
      <c r="D360">
        <v>0</v>
      </c>
      <c r="E360">
        <v>1</v>
      </c>
      <c r="F360">
        <v>1</v>
      </c>
      <c r="G360">
        <v>1</v>
      </c>
      <c r="H360">
        <v>2</v>
      </c>
      <c r="I360">
        <v>5</v>
      </c>
      <c r="J360">
        <f t="shared" si="25"/>
        <v>0</v>
      </c>
      <c r="K360">
        <f t="shared" si="26"/>
        <v>20</v>
      </c>
      <c r="L360">
        <f t="shared" si="27"/>
        <v>20</v>
      </c>
      <c r="M360">
        <f t="shared" si="28"/>
        <v>20</v>
      </c>
      <c r="N360">
        <f t="shared" si="29"/>
        <v>40</v>
      </c>
    </row>
    <row r="361" spans="1:14" x14ac:dyDescent="0.2">
      <c r="A361" s="3">
        <v>43889</v>
      </c>
      <c r="B361" t="s">
        <v>8</v>
      </c>
      <c r="C361" t="s">
        <v>9</v>
      </c>
      <c r="D361">
        <v>0</v>
      </c>
      <c r="E361">
        <v>0</v>
      </c>
      <c r="F361">
        <v>1</v>
      </c>
      <c r="G361">
        <v>10</v>
      </c>
      <c r="H361">
        <v>0</v>
      </c>
      <c r="I361">
        <v>11</v>
      </c>
      <c r="J361">
        <f t="shared" si="25"/>
        <v>0</v>
      </c>
      <c r="K361">
        <f t="shared" si="26"/>
        <v>0</v>
      </c>
      <c r="L361">
        <f t="shared" si="27"/>
        <v>9.0909090909090917</v>
      </c>
      <c r="M361">
        <f t="shared" si="28"/>
        <v>90.909090909090907</v>
      </c>
      <c r="N361">
        <f t="shared" si="29"/>
        <v>0</v>
      </c>
    </row>
    <row r="362" spans="1:14" x14ac:dyDescent="0.2">
      <c r="A362" s="3">
        <v>43888</v>
      </c>
      <c r="B362" t="s">
        <v>8</v>
      </c>
      <c r="C362" t="s">
        <v>9</v>
      </c>
      <c r="D362">
        <v>0</v>
      </c>
      <c r="E362">
        <v>0</v>
      </c>
      <c r="F362">
        <v>0</v>
      </c>
      <c r="G362">
        <v>6</v>
      </c>
      <c r="H362">
        <v>1</v>
      </c>
      <c r="I362">
        <v>7</v>
      </c>
      <c r="J362">
        <f t="shared" si="25"/>
        <v>0</v>
      </c>
      <c r="K362">
        <f t="shared" si="26"/>
        <v>0</v>
      </c>
      <c r="L362">
        <f t="shared" si="27"/>
        <v>0</v>
      </c>
      <c r="M362">
        <f t="shared" si="28"/>
        <v>85.714285714285708</v>
      </c>
      <c r="N362">
        <f t="shared" si="29"/>
        <v>14.285714285714285</v>
      </c>
    </row>
    <row r="363" spans="1:14" x14ac:dyDescent="0.2">
      <c r="A363" s="3">
        <v>43887</v>
      </c>
      <c r="B363" t="s">
        <v>8</v>
      </c>
      <c r="C363" t="s">
        <v>9</v>
      </c>
      <c r="D363">
        <v>0</v>
      </c>
      <c r="E363">
        <v>0</v>
      </c>
      <c r="F363">
        <v>1</v>
      </c>
      <c r="G363">
        <v>3</v>
      </c>
      <c r="H363">
        <v>0</v>
      </c>
      <c r="I363">
        <v>4</v>
      </c>
      <c r="J363">
        <f t="shared" si="25"/>
        <v>0</v>
      </c>
      <c r="K363">
        <f t="shared" si="26"/>
        <v>0</v>
      </c>
      <c r="L363">
        <f t="shared" si="27"/>
        <v>25</v>
      </c>
      <c r="M363">
        <f t="shared" si="28"/>
        <v>75</v>
      </c>
      <c r="N363">
        <f t="shared" si="29"/>
        <v>0</v>
      </c>
    </row>
    <row r="364" spans="1:14" x14ac:dyDescent="0.2">
      <c r="A364" s="3">
        <v>43886</v>
      </c>
      <c r="B364" t="s">
        <v>8</v>
      </c>
      <c r="C364" t="s">
        <v>9</v>
      </c>
      <c r="D364">
        <v>0</v>
      </c>
      <c r="E364">
        <v>0</v>
      </c>
      <c r="F364">
        <v>0</v>
      </c>
      <c r="G364">
        <v>4</v>
      </c>
      <c r="H364">
        <v>1</v>
      </c>
      <c r="I364">
        <v>5</v>
      </c>
      <c r="J364">
        <f t="shared" si="25"/>
        <v>0</v>
      </c>
      <c r="K364">
        <f t="shared" si="26"/>
        <v>0</v>
      </c>
      <c r="L364">
        <f t="shared" si="27"/>
        <v>0</v>
      </c>
      <c r="M364">
        <f t="shared" si="28"/>
        <v>80</v>
      </c>
      <c r="N364">
        <f t="shared" si="29"/>
        <v>20</v>
      </c>
    </row>
    <row r="365" spans="1:14" x14ac:dyDescent="0.2">
      <c r="A365" s="3">
        <v>43885</v>
      </c>
      <c r="B365" t="s">
        <v>8</v>
      </c>
      <c r="C365" t="s">
        <v>9</v>
      </c>
      <c r="D365">
        <v>0</v>
      </c>
      <c r="E365">
        <v>0</v>
      </c>
      <c r="F365">
        <v>0</v>
      </c>
      <c r="G365">
        <v>2</v>
      </c>
      <c r="H365">
        <v>0</v>
      </c>
      <c r="I365">
        <v>2</v>
      </c>
      <c r="J365">
        <f t="shared" si="25"/>
        <v>0</v>
      </c>
      <c r="K365">
        <f t="shared" si="26"/>
        <v>0</v>
      </c>
      <c r="L365">
        <f t="shared" si="27"/>
        <v>0</v>
      </c>
      <c r="M365">
        <f t="shared" si="28"/>
        <v>100</v>
      </c>
      <c r="N365">
        <f t="shared" si="29"/>
        <v>0</v>
      </c>
    </row>
    <row r="366" spans="1:14" x14ac:dyDescent="0.2">
      <c r="A366" s="3">
        <v>43884</v>
      </c>
      <c r="B366" t="s">
        <v>8</v>
      </c>
      <c r="C366" t="s">
        <v>9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1</v>
      </c>
      <c r="J366">
        <f t="shared" si="25"/>
        <v>0</v>
      </c>
      <c r="K366">
        <f t="shared" si="26"/>
        <v>0</v>
      </c>
      <c r="L366">
        <f t="shared" si="27"/>
        <v>0</v>
      </c>
      <c r="M366">
        <f t="shared" si="28"/>
        <v>100</v>
      </c>
      <c r="N366">
        <f t="shared" si="29"/>
        <v>0</v>
      </c>
    </row>
    <row r="367" spans="1:14" x14ac:dyDescent="0.2">
      <c r="A367" s="3">
        <v>43883</v>
      </c>
      <c r="B367" t="s">
        <v>8</v>
      </c>
      <c r="C367" t="s">
        <v>9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 t="e">
        <f t="shared" si="25"/>
        <v>#DIV/0!</v>
      </c>
      <c r="K367" t="e">
        <f t="shared" si="26"/>
        <v>#DIV/0!</v>
      </c>
      <c r="L367" t="e">
        <f t="shared" si="27"/>
        <v>#DIV/0!</v>
      </c>
      <c r="M367" t="e">
        <f t="shared" si="28"/>
        <v>#DIV/0!</v>
      </c>
      <c r="N367" t="e">
        <f t="shared" si="29"/>
        <v>#DIV/0!</v>
      </c>
    </row>
    <row r="368" spans="1:14" x14ac:dyDescent="0.2">
      <c r="A368" s="3">
        <v>43882</v>
      </c>
      <c r="B368" t="s">
        <v>8</v>
      </c>
      <c r="C368" t="s">
        <v>9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1</v>
      </c>
      <c r="J368">
        <f t="shared" si="25"/>
        <v>0</v>
      </c>
      <c r="K368">
        <f t="shared" si="26"/>
        <v>0</v>
      </c>
      <c r="L368">
        <f t="shared" si="27"/>
        <v>0</v>
      </c>
      <c r="M368">
        <f t="shared" si="28"/>
        <v>0</v>
      </c>
      <c r="N368">
        <f t="shared" si="29"/>
        <v>100</v>
      </c>
    </row>
    <row r="369" spans="1:14" x14ac:dyDescent="0.2">
      <c r="A369" s="3">
        <v>43881</v>
      </c>
      <c r="B369" t="s">
        <v>8</v>
      </c>
      <c r="C369" t="s">
        <v>9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 t="e">
        <f t="shared" si="25"/>
        <v>#DIV/0!</v>
      </c>
      <c r="K369" t="e">
        <f t="shared" si="26"/>
        <v>#DIV/0!</v>
      </c>
      <c r="L369" t="e">
        <f t="shared" si="27"/>
        <v>#DIV/0!</v>
      </c>
      <c r="M369" t="e">
        <f t="shared" si="28"/>
        <v>#DIV/0!</v>
      </c>
      <c r="N369" t="e">
        <f t="shared" si="29"/>
        <v>#DIV/0!</v>
      </c>
    </row>
    <row r="370" spans="1:14" x14ac:dyDescent="0.2">
      <c r="A370" s="3">
        <v>43880</v>
      </c>
      <c r="B370" t="s">
        <v>8</v>
      </c>
      <c r="C370" t="s">
        <v>9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 t="e">
        <f t="shared" si="25"/>
        <v>#DIV/0!</v>
      </c>
      <c r="K370" t="e">
        <f t="shared" si="26"/>
        <v>#DIV/0!</v>
      </c>
      <c r="L370" t="e">
        <f t="shared" si="27"/>
        <v>#DIV/0!</v>
      </c>
      <c r="M370" t="e">
        <f t="shared" si="28"/>
        <v>#DIV/0!</v>
      </c>
      <c r="N370" t="e">
        <f t="shared" si="29"/>
        <v>#DIV/0!</v>
      </c>
    </row>
    <row r="371" spans="1:14" x14ac:dyDescent="0.2">
      <c r="A371" s="3">
        <v>43879</v>
      </c>
      <c r="B371" t="s">
        <v>8</v>
      </c>
      <c r="C371" t="s">
        <v>9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 t="e">
        <f t="shared" si="25"/>
        <v>#DIV/0!</v>
      </c>
      <c r="K371" t="e">
        <f t="shared" si="26"/>
        <v>#DIV/0!</v>
      </c>
      <c r="L371" t="e">
        <f t="shared" si="27"/>
        <v>#DIV/0!</v>
      </c>
      <c r="M371" t="e">
        <f t="shared" si="28"/>
        <v>#DIV/0!</v>
      </c>
      <c r="N371" t="e">
        <f t="shared" si="29"/>
        <v>#DIV/0!</v>
      </c>
    </row>
    <row r="372" spans="1:14" x14ac:dyDescent="0.2">
      <c r="A372" s="3">
        <v>43878</v>
      </c>
      <c r="B372" t="s">
        <v>8</v>
      </c>
      <c r="C372" t="s">
        <v>9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1</v>
      </c>
      <c r="J372">
        <f t="shared" si="25"/>
        <v>0</v>
      </c>
      <c r="K372">
        <f t="shared" si="26"/>
        <v>0</v>
      </c>
      <c r="L372">
        <f t="shared" si="27"/>
        <v>0</v>
      </c>
      <c r="M372">
        <f t="shared" si="28"/>
        <v>100</v>
      </c>
      <c r="N372">
        <f t="shared" si="29"/>
        <v>0</v>
      </c>
    </row>
    <row r="373" spans="1:14" x14ac:dyDescent="0.2">
      <c r="A373" s="3">
        <v>43877</v>
      </c>
      <c r="B373" t="s">
        <v>8</v>
      </c>
      <c r="C373" t="s">
        <v>9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 t="e">
        <f t="shared" si="25"/>
        <v>#DIV/0!</v>
      </c>
      <c r="K373" t="e">
        <f t="shared" si="26"/>
        <v>#DIV/0!</v>
      </c>
      <c r="L373" t="e">
        <f t="shared" si="27"/>
        <v>#DIV/0!</v>
      </c>
      <c r="M373" t="e">
        <f t="shared" si="28"/>
        <v>#DIV/0!</v>
      </c>
      <c r="N373" t="e">
        <f t="shared" si="29"/>
        <v>#DIV/0!</v>
      </c>
    </row>
    <row r="374" spans="1:14" x14ac:dyDescent="0.2">
      <c r="A374" s="3">
        <v>43876</v>
      </c>
      <c r="B374" t="s">
        <v>8</v>
      </c>
      <c r="C374" t="s">
        <v>9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 t="e">
        <f t="shared" si="25"/>
        <v>#DIV/0!</v>
      </c>
      <c r="K374" t="e">
        <f t="shared" si="26"/>
        <v>#DIV/0!</v>
      </c>
      <c r="L374" t="e">
        <f t="shared" si="27"/>
        <v>#DIV/0!</v>
      </c>
      <c r="M374" t="e">
        <f t="shared" si="28"/>
        <v>#DIV/0!</v>
      </c>
      <c r="N374" t="e">
        <f t="shared" si="29"/>
        <v>#DIV/0!</v>
      </c>
    </row>
    <row r="375" spans="1:14" x14ac:dyDescent="0.2">
      <c r="A375" s="3">
        <v>43875</v>
      </c>
      <c r="B375" t="s">
        <v>8</v>
      </c>
      <c r="C375" t="s">
        <v>9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 t="e">
        <f t="shared" si="25"/>
        <v>#DIV/0!</v>
      </c>
      <c r="K375" t="e">
        <f t="shared" si="26"/>
        <v>#DIV/0!</v>
      </c>
      <c r="L375" t="e">
        <f t="shared" si="27"/>
        <v>#DIV/0!</v>
      </c>
      <c r="M375" t="e">
        <f t="shared" si="28"/>
        <v>#DIV/0!</v>
      </c>
      <c r="N375" t="e">
        <f t="shared" si="29"/>
        <v>#DIV/0!</v>
      </c>
    </row>
    <row r="376" spans="1:14" x14ac:dyDescent="0.2">
      <c r="A376" s="3">
        <v>43874</v>
      </c>
      <c r="B376" t="s">
        <v>8</v>
      </c>
      <c r="C376" t="s">
        <v>9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 t="e">
        <f t="shared" si="25"/>
        <v>#DIV/0!</v>
      </c>
      <c r="K376" t="e">
        <f t="shared" si="26"/>
        <v>#DIV/0!</v>
      </c>
      <c r="L376" t="e">
        <f t="shared" si="27"/>
        <v>#DIV/0!</v>
      </c>
      <c r="M376" t="e">
        <f t="shared" si="28"/>
        <v>#DIV/0!</v>
      </c>
      <c r="N376" t="e">
        <f t="shared" si="29"/>
        <v>#DIV/0!</v>
      </c>
    </row>
    <row r="377" spans="1:14" x14ac:dyDescent="0.2">
      <c r="A377" s="3">
        <v>43873</v>
      </c>
      <c r="B377" t="s">
        <v>8</v>
      </c>
      <c r="C377" t="s">
        <v>9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 t="e">
        <f t="shared" si="25"/>
        <v>#DIV/0!</v>
      </c>
      <c r="K377" t="e">
        <f t="shared" si="26"/>
        <v>#DIV/0!</v>
      </c>
      <c r="L377" t="e">
        <f t="shared" si="27"/>
        <v>#DIV/0!</v>
      </c>
      <c r="M377" t="e">
        <f t="shared" si="28"/>
        <v>#DIV/0!</v>
      </c>
      <c r="N377" t="e">
        <f t="shared" si="29"/>
        <v>#DIV/0!</v>
      </c>
    </row>
    <row r="378" spans="1:14" x14ac:dyDescent="0.2">
      <c r="A378" s="3">
        <v>43872</v>
      </c>
      <c r="B378" t="s">
        <v>8</v>
      </c>
      <c r="C378" t="s">
        <v>9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1</v>
      </c>
      <c r="J378">
        <f t="shared" si="25"/>
        <v>0</v>
      </c>
      <c r="K378">
        <f t="shared" si="26"/>
        <v>0</v>
      </c>
      <c r="L378">
        <f t="shared" si="27"/>
        <v>0</v>
      </c>
      <c r="M378">
        <f t="shared" si="28"/>
        <v>100</v>
      </c>
      <c r="N378">
        <f t="shared" si="29"/>
        <v>0</v>
      </c>
    </row>
    <row r="379" spans="1:14" x14ac:dyDescent="0.2">
      <c r="A379" s="3">
        <v>43871</v>
      </c>
      <c r="B379" t="s">
        <v>8</v>
      </c>
      <c r="C379" t="s">
        <v>9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 t="e">
        <f t="shared" si="25"/>
        <v>#DIV/0!</v>
      </c>
      <c r="K379" t="e">
        <f t="shared" si="26"/>
        <v>#DIV/0!</v>
      </c>
      <c r="L379" t="e">
        <f t="shared" si="27"/>
        <v>#DIV/0!</v>
      </c>
      <c r="M379" t="e">
        <f t="shared" si="28"/>
        <v>#DIV/0!</v>
      </c>
      <c r="N379" t="e">
        <f t="shared" si="29"/>
        <v>#DIV/0!</v>
      </c>
    </row>
    <row r="380" spans="1:14" x14ac:dyDescent="0.2">
      <c r="A380" s="3">
        <v>43870</v>
      </c>
      <c r="B380" t="s">
        <v>8</v>
      </c>
      <c r="C380" t="s">
        <v>9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1</v>
      </c>
      <c r="J380">
        <f t="shared" si="25"/>
        <v>0</v>
      </c>
      <c r="K380">
        <f t="shared" si="26"/>
        <v>0</v>
      </c>
      <c r="L380">
        <f t="shared" si="27"/>
        <v>0</v>
      </c>
      <c r="M380">
        <f t="shared" si="28"/>
        <v>100</v>
      </c>
      <c r="N380">
        <f t="shared" si="29"/>
        <v>0</v>
      </c>
    </row>
    <row r="381" spans="1:14" x14ac:dyDescent="0.2">
      <c r="A381" s="3">
        <v>43869</v>
      </c>
      <c r="B381" t="s">
        <v>8</v>
      </c>
      <c r="C381" t="s">
        <v>9</v>
      </c>
      <c r="D381">
        <v>0</v>
      </c>
      <c r="E381">
        <v>0</v>
      </c>
      <c r="F381">
        <v>0</v>
      </c>
      <c r="G381">
        <v>4</v>
      </c>
      <c r="H381">
        <v>0</v>
      </c>
      <c r="I381">
        <v>4</v>
      </c>
      <c r="J381">
        <f t="shared" si="25"/>
        <v>0</v>
      </c>
      <c r="K381">
        <f t="shared" si="26"/>
        <v>0</v>
      </c>
      <c r="L381">
        <f t="shared" si="27"/>
        <v>0</v>
      </c>
      <c r="M381">
        <f t="shared" si="28"/>
        <v>100</v>
      </c>
      <c r="N381">
        <f t="shared" si="29"/>
        <v>0</v>
      </c>
    </row>
    <row r="382" spans="1:14" x14ac:dyDescent="0.2">
      <c r="A382" s="3">
        <v>43868</v>
      </c>
      <c r="B382" t="s">
        <v>8</v>
      </c>
      <c r="C382" t="s">
        <v>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 t="e">
        <f t="shared" si="25"/>
        <v>#DIV/0!</v>
      </c>
      <c r="K382" t="e">
        <f t="shared" si="26"/>
        <v>#DIV/0!</v>
      </c>
      <c r="L382" t="e">
        <f t="shared" si="27"/>
        <v>#DIV/0!</v>
      </c>
      <c r="M382" t="e">
        <f t="shared" si="28"/>
        <v>#DIV/0!</v>
      </c>
      <c r="N382" t="e">
        <f t="shared" si="29"/>
        <v>#DIV/0!</v>
      </c>
    </row>
    <row r="383" spans="1:14" x14ac:dyDescent="0.2">
      <c r="A383" s="3">
        <v>43867</v>
      </c>
      <c r="B383" t="s">
        <v>8</v>
      </c>
      <c r="C383" t="s">
        <v>9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 t="e">
        <f t="shared" si="25"/>
        <v>#DIV/0!</v>
      </c>
      <c r="K383" t="e">
        <f t="shared" si="26"/>
        <v>#DIV/0!</v>
      </c>
      <c r="L383" t="e">
        <f t="shared" si="27"/>
        <v>#DIV/0!</v>
      </c>
      <c r="M383" t="e">
        <f t="shared" si="28"/>
        <v>#DIV/0!</v>
      </c>
      <c r="N383" t="e">
        <f t="shared" si="29"/>
        <v>#DIV/0!</v>
      </c>
    </row>
    <row r="384" spans="1:14" x14ac:dyDescent="0.2">
      <c r="A384" s="3">
        <v>43866</v>
      </c>
      <c r="B384" t="s">
        <v>8</v>
      </c>
      <c r="C384" t="s">
        <v>9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1</v>
      </c>
      <c r="J384">
        <f t="shared" si="25"/>
        <v>0</v>
      </c>
      <c r="K384">
        <f t="shared" si="26"/>
        <v>0</v>
      </c>
      <c r="L384">
        <f t="shared" si="27"/>
        <v>0</v>
      </c>
      <c r="M384">
        <f t="shared" si="28"/>
        <v>100</v>
      </c>
      <c r="N384">
        <f t="shared" si="29"/>
        <v>0</v>
      </c>
    </row>
    <row r="385" spans="1:14" x14ac:dyDescent="0.2">
      <c r="A385" s="3">
        <v>43865</v>
      </c>
      <c r="B385" t="s">
        <v>8</v>
      </c>
      <c r="C385" t="s">
        <v>9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 t="e">
        <f t="shared" si="25"/>
        <v>#DIV/0!</v>
      </c>
      <c r="K385" t="e">
        <f t="shared" si="26"/>
        <v>#DIV/0!</v>
      </c>
      <c r="L385" t="e">
        <f t="shared" si="27"/>
        <v>#DIV/0!</v>
      </c>
      <c r="M385" t="e">
        <f t="shared" si="28"/>
        <v>#DIV/0!</v>
      </c>
      <c r="N385" t="e">
        <f t="shared" si="29"/>
        <v>#DIV/0!</v>
      </c>
    </row>
    <row r="386" spans="1:14" x14ac:dyDescent="0.2">
      <c r="A386" s="3">
        <v>43864</v>
      </c>
      <c r="B386" t="s">
        <v>8</v>
      </c>
      <c r="C386" t="s">
        <v>9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e">
        <f t="shared" si="25"/>
        <v>#DIV/0!</v>
      </c>
      <c r="K386" t="e">
        <f t="shared" si="26"/>
        <v>#DIV/0!</v>
      </c>
      <c r="L386" t="e">
        <f t="shared" si="27"/>
        <v>#DIV/0!</v>
      </c>
      <c r="M386" t="e">
        <f t="shared" si="28"/>
        <v>#DIV/0!</v>
      </c>
      <c r="N386" t="e">
        <f t="shared" si="29"/>
        <v>#DIV/0!</v>
      </c>
    </row>
    <row r="387" spans="1:14" x14ac:dyDescent="0.2">
      <c r="A387" s="3">
        <v>43863</v>
      </c>
      <c r="B387" t="s">
        <v>8</v>
      </c>
      <c r="C387" t="s">
        <v>9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 t="e">
        <f t="shared" ref="J387:J390" si="30">(D387/I387)*100</f>
        <v>#DIV/0!</v>
      </c>
      <c r="K387" t="e">
        <f t="shared" ref="K387:K390" si="31">(E387/I387)*100</f>
        <v>#DIV/0!</v>
      </c>
      <c r="L387" t="e">
        <f t="shared" ref="L387:L390" si="32">(F387/I387)*100</f>
        <v>#DIV/0!</v>
      </c>
      <c r="M387" t="e">
        <f t="shared" ref="M387:M390" si="33">(G387/I387)*100</f>
        <v>#DIV/0!</v>
      </c>
      <c r="N387" t="e">
        <f t="shared" ref="N387:N390" si="34">(H387/I387)*100</f>
        <v>#DIV/0!</v>
      </c>
    </row>
    <row r="388" spans="1:14" x14ac:dyDescent="0.2">
      <c r="A388" s="3">
        <v>43862</v>
      </c>
      <c r="B388" t="s">
        <v>8</v>
      </c>
      <c r="C388" t="s">
        <v>9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 t="e">
        <f t="shared" si="30"/>
        <v>#DIV/0!</v>
      </c>
      <c r="K388" t="e">
        <f t="shared" si="31"/>
        <v>#DIV/0!</v>
      </c>
      <c r="L388" t="e">
        <f t="shared" si="32"/>
        <v>#DIV/0!</v>
      </c>
      <c r="M388" t="e">
        <f t="shared" si="33"/>
        <v>#DIV/0!</v>
      </c>
      <c r="N388" t="e">
        <f t="shared" si="34"/>
        <v>#DIV/0!</v>
      </c>
    </row>
    <row r="389" spans="1:14" x14ac:dyDescent="0.2">
      <c r="A389" s="3">
        <v>43861</v>
      </c>
      <c r="B389" t="s">
        <v>8</v>
      </c>
      <c r="C389" t="s">
        <v>9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 t="e">
        <f t="shared" si="30"/>
        <v>#DIV/0!</v>
      </c>
      <c r="K389" t="e">
        <f t="shared" si="31"/>
        <v>#DIV/0!</v>
      </c>
      <c r="L389" t="e">
        <f t="shared" si="32"/>
        <v>#DIV/0!</v>
      </c>
      <c r="M389" t="e">
        <f t="shared" si="33"/>
        <v>#DIV/0!</v>
      </c>
      <c r="N389" t="e">
        <f t="shared" si="34"/>
        <v>#DIV/0!</v>
      </c>
    </row>
    <row r="390" spans="1:14" x14ac:dyDescent="0.2">
      <c r="A390" s="3">
        <v>43860</v>
      </c>
      <c r="B390" t="s">
        <v>8</v>
      </c>
      <c r="C390" t="s">
        <v>9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2</v>
      </c>
      <c r="J390">
        <f t="shared" si="30"/>
        <v>0</v>
      </c>
      <c r="K390">
        <f t="shared" si="31"/>
        <v>0</v>
      </c>
      <c r="L390">
        <f t="shared" si="32"/>
        <v>50</v>
      </c>
      <c r="M390">
        <f t="shared" si="33"/>
        <v>50</v>
      </c>
      <c r="N390">
        <f t="shared" si="34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727F-9708-A449-8CAA-BE08D8D3C394}">
  <dimension ref="A1:B18"/>
  <sheetViews>
    <sheetView workbookViewId="0">
      <selection activeCell="B35" sqref="B35"/>
    </sheetView>
  </sheetViews>
  <sheetFormatPr baseColWidth="10" defaultRowHeight="15" x14ac:dyDescent="0.2"/>
  <cols>
    <col min="1" max="1" width="19.33203125" customWidth="1"/>
    <col min="2" max="2" width="81.83203125" customWidth="1"/>
  </cols>
  <sheetData>
    <row r="1" spans="1:2" x14ac:dyDescent="0.2">
      <c r="A1" t="s">
        <v>16</v>
      </c>
    </row>
    <row r="2" spans="1:2" x14ac:dyDescent="0.2">
      <c r="A2" t="s">
        <v>33</v>
      </c>
    </row>
    <row r="4" spans="1:2" x14ac:dyDescent="0.2">
      <c r="A4" s="5" t="s">
        <v>17</v>
      </c>
      <c r="B4" s="5" t="s">
        <v>18</v>
      </c>
    </row>
    <row r="5" spans="1:2" x14ac:dyDescent="0.2">
      <c r="A5" s="6" t="s">
        <v>0</v>
      </c>
      <c r="B5" t="s">
        <v>19</v>
      </c>
    </row>
    <row r="6" spans="1:2" x14ac:dyDescent="0.2">
      <c r="A6" s="7" t="s">
        <v>1</v>
      </c>
      <c r="B6" t="s">
        <v>20</v>
      </c>
    </row>
    <row r="7" spans="1:2" x14ac:dyDescent="0.2">
      <c r="A7" s="7" t="s">
        <v>2</v>
      </c>
      <c r="B7" t="s">
        <v>21</v>
      </c>
    </row>
    <row r="8" spans="1:2" x14ac:dyDescent="0.2">
      <c r="A8" s="7" t="s">
        <v>10</v>
      </c>
      <c r="B8" t="s">
        <v>22</v>
      </c>
    </row>
    <row r="9" spans="1:2" x14ac:dyDescent="0.2">
      <c r="A9" s="7" t="s">
        <v>3</v>
      </c>
      <c r="B9" t="s">
        <v>24</v>
      </c>
    </row>
    <row r="10" spans="1:2" x14ac:dyDescent="0.2">
      <c r="A10" s="7" t="s">
        <v>4</v>
      </c>
      <c r="B10" t="s">
        <v>23</v>
      </c>
    </row>
    <row r="11" spans="1:2" x14ac:dyDescent="0.2">
      <c r="A11" s="7" t="s">
        <v>5</v>
      </c>
      <c r="B11" t="s">
        <v>25</v>
      </c>
    </row>
    <row r="12" spans="1:2" x14ac:dyDescent="0.2">
      <c r="A12" s="7" t="s">
        <v>6</v>
      </c>
      <c r="B12" t="s">
        <v>26</v>
      </c>
    </row>
    <row r="13" spans="1:2" x14ac:dyDescent="0.2">
      <c r="A13" s="7" t="s">
        <v>7</v>
      </c>
      <c r="B13" t="s">
        <v>27</v>
      </c>
    </row>
    <row r="14" spans="1:2" x14ac:dyDescent="0.2">
      <c r="A14" s="8" t="s">
        <v>11</v>
      </c>
      <c r="B14" t="s">
        <v>28</v>
      </c>
    </row>
    <row r="15" spans="1:2" x14ac:dyDescent="0.2">
      <c r="A15" s="8" t="s">
        <v>12</v>
      </c>
      <c r="B15" t="s">
        <v>29</v>
      </c>
    </row>
    <row r="16" spans="1:2" x14ac:dyDescent="0.2">
      <c r="A16" s="8" t="s">
        <v>13</v>
      </c>
      <c r="B16" t="s">
        <v>30</v>
      </c>
    </row>
    <row r="17" spans="1:2" x14ac:dyDescent="0.2">
      <c r="A17" s="8" t="s">
        <v>15</v>
      </c>
      <c r="B17" t="s">
        <v>31</v>
      </c>
    </row>
    <row r="18" spans="1:2" x14ac:dyDescent="0.2">
      <c r="A18" s="8" t="s">
        <v>14</v>
      </c>
      <c r="B18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Annika Avery</cp:lastModifiedBy>
  <dcterms:created xsi:type="dcterms:W3CDTF">2021-03-03T13:13:24Z</dcterms:created>
  <dcterms:modified xsi:type="dcterms:W3CDTF">2021-03-03T18:55:01Z</dcterms:modified>
</cp:coreProperties>
</file>