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inus\KKI\"/>
    </mc:Choice>
  </mc:AlternateContent>
  <xr:revisionPtr revIDLastSave="0" documentId="8_{0380F237-E1D2-4DFB-8750-F85F0693A8F3}" xr6:coauthVersionLast="47" xr6:coauthVersionMax="47" xr10:uidLastSave="{00000000-0000-0000-0000-000000000000}"/>
  <bookViews>
    <workbookView xWindow="-120" yWindow="-120" windowWidth="20730" windowHeight="11160" xr2:uid="{E8D0C6EB-9660-4B42-987B-9FF8B417B1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</calcChain>
</file>

<file path=xl/sharedStrings.xml><?xml version="1.0" encoding="utf-8"?>
<sst xmlns="http://schemas.openxmlformats.org/spreadsheetml/2006/main" count="119" uniqueCount="117">
  <si>
    <t>Daftar Perusahaan Rekanan KKI</t>
  </si>
  <si>
    <t>D3 TI Udinus</t>
  </si>
  <si>
    <t>No</t>
  </si>
  <si>
    <t>Nama Perusahaan</t>
  </si>
  <si>
    <t>Alamat</t>
  </si>
  <si>
    <t>Pimpinan</t>
  </si>
  <si>
    <t>Ardata Media Center</t>
  </si>
  <si>
    <t>Jl. Sekaran Gunung Pati Smg</t>
  </si>
  <si>
    <t>Badan Metrologi dan Geofisika Kelas I</t>
  </si>
  <si>
    <t>Jl. Siliwangi No. 291 Kalibanteng Kulon</t>
  </si>
  <si>
    <t>Ir. Tuban Wiyoso, Msi</t>
  </si>
  <si>
    <t>Badan Penangg Bencana Daerah (BPBD) Jateng</t>
  </si>
  <si>
    <t>Jl. Imam Bonjol No. 1F Dadapsari Smg</t>
  </si>
  <si>
    <t>Drs. Sudaryanto, Msi</t>
  </si>
  <si>
    <t>Badan Pusat Statistik Kab Semarang</t>
  </si>
  <si>
    <t>Jln. Garuda No. 7 Ungaran</t>
  </si>
  <si>
    <t>Balai Industri Kreatif Digital dan Kemasan</t>
  </si>
  <si>
    <t>Jl. Ki Mangun Sarkoro No. 10 Smg</t>
  </si>
  <si>
    <t>Big Benjaya Rent Car</t>
  </si>
  <si>
    <t>jln. Srinindito Timur IV RT 04 RW 03 Simongan Smg</t>
  </si>
  <si>
    <t xml:space="preserve">BPMPK </t>
  </si>
  <si>
    <t>Pakintelan Gn. Pati Semarang</t>
  </si>
  <si>
    <t>BPS Jateng</t>
  </si>
  <si>
    <t>Jln. Pahlawan No. 6 Pleburan Smg Sltan 50241</t>
  </si>
  <si>
    <t>BPSDMD Jateng</t>
  </si>
  <si>
    <t>Jln. Setyobudi No. 201 A Semarang</t>
  </si>
  <si>
    <t>BPTIK Dikbud</t>
  </si>
  <si>
    <t xml:space="preserve">Jl. Tarupolo Tengah No. 7 Gisik drono Smg </t>
  </si>
  <si>
    <t>CV. Bee Digital Printing Kudus</t>
  </si>
  <si>
    <t>Ds. Bakalan Krapyak RT 07 RW 03 Kaliwungu Kudus</t>
  </si>
  <si>
    <t>CV. Can Creative</t>
  </si>
  <si>
    <t>Jln. Warigalit II No. 285 Semarang</t>
  </si>
  <si>
    <t>CV. Seven Media Technology</t>
  </si>
  <si>
    <t>Jl. Stonen Timur No.7A Gjh mungkur Smg</t>
  </si>
  <si>
    <t>CV. Wintio Mandiri</t>
  </si>
  <si>
    <t>Jln. Kinibalu Timur No. 97 Tandang Tembalang 50274</t>
  </si>
  <si>
    <t>Dinas Kesehatan Prop Jateng</t>
  </si>
  <si>
    <t>Jln. Kapt Pierre Tendean No. 24 Sekayu Smg Tengah</t>
  </si>
  <si>
    <t>Dinas Pekerjaan Umum Semarang</t>
  </si>
  <si>
    <t>jln. Madukoro Raya Krobokan Smg Barat</t>
  </si>
  <si>
    <t>Dinas Pendidikan dan Kebudayaan Jateng</t>
  </si>
  <si>
    <t>jln. Pemuda No. 134 Smg 50132</t>
  </si>
  <si>
    <t>Dinas PUPR Kab. Grobogan</t>
  </si>
  <si>
    <t>Jl. Gajahmada No. 32 Kuripan Pwdd</t>
  </si>
  <si>
    <t>Diskom dan Informatika Kab. Demak</t>
  </si>
  <si>
    <t>Jl. Sultan Hadiwijaya No. 4 Demak</t>
  </si>
  <si>
    <t>Diskominfo Prov Jateng</t>
  </si>
  <si>
    <t>Jl. Mentri Supeno 1/2 Mugassari Smg</t>
  </si>
  <si>
    <t>Disnakertrans Smg</t>
  </si>
  <si>
    <t>Jl. Pahlawan No. 16 Smg</t>
  </si>
  <si>
    <t>Disperindag Jateng</t>
  </si>
  <si>
    <t>Jl. Pahlawan No. 4 Pleburan Smg</t>
  </si>
  <si>
    <t>Antonius Tri Puji H, SE</t>
  </si>
  <si>
    <t>DPU Smb Daya Air dan Penataan Ruang</t>
  </si>
  <si>
    <t>Jl. Madukoro Blok AA-BB Smg</t>
  </si>
  <si>
    <t>Setiyati Nurul Hidayah</t>
  </si>
  <si>
    <t xml:space="preserve">EZATECH Blok D No. 16 </t>
  </si>
  <si>
    <t>Gemah Permai Regency Sendguwo Tmblng Smg 50273</t>
  </si>
  <si>
    <t>JDK Studio Semarang</t>
  </si>
  <si>
    <t>Jln. Dr. Sutomo No 59 Randusari Smg</t>
  </si>
  <si>
    <t>Jepara Art Furnicraft</t>
  </si>
  <si>
    <t>Jl. Cik Lanang No. 25  Jobokuto Jepara</t>
  </si>
  <si>
    <t>Kantor Pos Erlangga Smg</t>
  </si>
  <si>
    <t>Jln. Imam Barjo No. 2 Pleburan Smg 50241</t>
  </si>
  <si>
    <t xml:space="preserve">Kantor Pos Regional 6 </t>
  </si>
  <si>
    <t>Jln. Sisingamangaraja No. 45 Smg 50252</t>
  </si>
  <si>
    <t>Majlis Pustaka dan Informasi PWM Jateng</t>
  </si>
  <si>
    <t>Jln. Singosari Raya No. 33 Semarang</t>
  </si>
  <si>
    <t>Multindo</t>
  </si>
  <si>
    <t>Jl. Pandanaran No. 119 Mugassari Smg</t>
  </si>
  <si>
    <t>Nasmoco Pemuda</t>
  </si>
  <si>
    <t>Jln. Pemuda No. 72 Kembangsari Smg</t>
  </si>
  <si>
    <t>Nasmoco Training Center</t>
  </si>
  <si>
    <t>Jln. Raya Walisongo Km 11 No. 203 Tambak Aji Smg</t>
  </si>
  <si>
    <t>Omah Koding</t>
  </si>
  <si>
    <t>Jln. Imam Bonjol No. 190 Semarang Tengah</t>
  </si>
  <si>
    <t>Pemprov Jateng</t>
  </si>
  <si>
    <t>Jl. Pahlawan No. 9 Mugas Smg</t>
  </si>
  <si>
    <t>Perum Bulog Kancab Semarang</t>
  </si>
  <si>
    <t>Jl. Siliwangi No. 289 Kalibanteng Kulon Smg</t>
  </si>
  <si>
    <t>Polda Jateng</t>
  </si>
  <si>
    <t>Jln. Pahlawan No. 1 Smg</t>
  </si>
  <si>
    <t>Politeknik Ilmu Pelayaran Semarang</t>
  </si>
  <si>
    <t xml:space="preserve">Jln. Singosari 2 A Wonodri Smg </t>
  </si>
  <si>
    <t>Polrestabes Semarang</t>
  </si>
  <si>
    <t>Jl. Dr. Sutomo No. 19 Barusari</t>
  </si>
  <si>
    <t>Kompol Supriadi (Kasitipol)</t>
  </si>
  <si>
    <t>PT. Arindo Bangun Jaya</t>
  </si>
  <si>
    <t>PT. Campus Data Media</t>
  </si>
  <si>
    <t>Jln. Sadewa I No 30 Pendrikan Kidul Smg</t>
  </si>
  <si>
    <t>PT. Desa Riset dan Teknologi</t>
  </si>
  <si>
    <t>Jl. Pedurungan Tengah Kec. Pedurungan Smg</t>
  </si>
  <si>
    <t>PT. Glory Industrial Smg</t>
  </si>
  <si>
    <t xml:space="preserve">Jl. Soekarno Hatta Secang Samban Bawen  Smg </t>
  </si>
  <si>
    <t xml:space="preserve">Jl. Soetta Secang Samban Bawen Kab. Smg </t>
  </si>
  <si>
    <t xml:space="preserve">PT. Indonesia Power Up </t>
  </si>
  <si>
    <t>Jl. Ronggo Warsito Tanjung Emas</t>
  </si>
  <si>
    <t>PT. Millenium Pharmacon International tbk</t>
  </si>
  <si>
    <t>Jln. Gisikdrono Smg Barat Smg 50149</t>
  </si>
  <si>
    <t>PT. Purinusa Eka Persada Demak</t>
  </si>
  <si>
    <t>Jalan Raya Semarang Demak Km 17 Ds. Wonokerto</t>
  </si>
  <si>
    <t>PT. Sarana Patra Jateng</t>
  </si>
  <si>
    <t>Jln. Pamularsih Raya No. 15 Bongsari Smg</t>
  </si>
  <si>
    <t xml:space="preserve">PT. Sidji Jaya Abadi </t>
  </si>
  <si>
    <t>Jln. Arya Mukti II/895 Blok Flamboyan Pdrungan Smg</t>
  </si>
  <si>
    <t>PT. Telekomunikasi Indonesia Tbk</t>
  </si>
  <si>
    <t>Jln. Pahlawan No. 10 Smg</t>
  </si>
  <si>
    <t>PT. ZMG Telekomunikasi Servis Indonesia</t>
  </si>
  <si>
    <t>Jln. Ngesrep Barat VI Kompleks PLN No. 11 Tembalang</t>
  </si>
  <si>
    <t>Satria Computer</t>
  </si>
  <si>
    <t>Jln. Soekarno Hatta No. 3C Pedurungan Smg</t>
  </si>
  <si>
    <t>Star Share</t>
  </si>
  <si>
    <t>Jln. Langgeng Asri 5 No. 01 Nongko Sawit Gn. Pati Smg</t>
  </si>
  <si>
    <t>Tri Niche Indonesia Smg Plaza Lt.1 No 107</t>
  </si>
  <si>
    <t>Jln. KH. Agus Salim No. 7 Kauman Smg</t>
  </si>
  <si>
    <t>Undip Semarang</t>
  </si>
  <si>
    <t>Jln. Prof Sudarto Tembalang Smg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</si>
</sst>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3" fillId="0" borderId="2" xfId="0" applyFont="1" applyBorder="1"/>
    <xf numFmtId="0" fontId="4" fillId="0" borderId="2" xfId="0" applyFont="1" applyBorder="1"/>
    <xf numFmtId="0" fontId="0" fillId="0" borderId="3" xfId="0" applyBorder="1"/>
    <xf numFmtId="0" fontId="4" fillId="0" borderId="4" xfId="0" applyFont="1" applyBorder="1"/>
    <xf numFmtId="0" fontId="4" fillId="0" borderId="3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80169-C5FD-40CF-9BE6-8FEA5029FFD1}">
  <dimension ref="B3:E60"/>
  <sheetViews>
    <sheetView tabSelected="1" workbookViewId="0">
      <selection activeCell="K55" sqref="K55"/>
    </sheetView>
  </sheetViews>
  <sheetFormatPr defaultRowHeight="15" x14ac:dyDescent="0.25"/>
  <cols>
    <col min="2" max="2" width="7.28515625" customWidth="1"/>
    <col min="3" max="3" width="42.85546875" bestFit="1" customWidth="1"/>
    <col min="4" max="4" width="43.85546875" bestFit="1" customWidth="1"/>
    <col min="5" max="5" width="25.7109375" bestFit="1" customWidth="1"/>
  </cols>
  <sheetData>
    <row r="3" spans="2:5" ht="23.25" x14ac:dyDescent="0.35">
      <c r="B3" s="1" t="s">
        <v>0</v>
      </c>
      <c r="C3" s="1"/>
      <c r="D3" s="1"/>
      <c r="E3" s="1"/>
    </row>
    <row r="4" spans="2:5" ht="23.25" x14ac:dyDescent="0.35">
      <c r="B4" s="1" t="s">
        <v>1</v>
      </c>
      <c r="C4" s="1"/>
      <c r="D4" s="1"/>
      <c r="E4" s="1"/>
    </row>
    <row r="5" spans="2:5" ht="15.75" thickBot="1" x14ac:dyDescent="0.3">
      <c r="B5" s="2"/>
    </row>
    <row r="6" spans="2:5" ht="20.25" thickTop="1" thickBot="1" x14ac:dyDescent="0.3">
      <c r="B6" s="3" t="s">
        <v>2</v>
      </c>
      <c r="C6" s="3" t="s">
        <v>3</v>
      </c>
      <c r="D6" s="3" t="s">
        <v>4</v>
      </c>
      <c r="E6" s="3" t="s">
        <v>5</v>
      </c>
    </row>
    <row r="7" spans="2:5" ht="15.75" thickTop="1" x14ac:dyDescent="0.25">
      <c r="B7" s="4">
        <v>1</v>
      </c>
      <c r="C7" s="5" t="s">
        <v>6</v>
      </c>
      <c r="D7" s="5" t="s">
        <v>7</v>
      </c>
      <c r="E7" s="5"/>
    </row>
    <row r="8" spans="2:5" x14ac:dyDescent="0.25">
      <c r="B8" s="4">
        <v>2</v>
      </c>
      <c r="C8" s="5" t="s">
        <v>8</v>
      </c>
      <c r="D8" s="5" t="s">
        <v>9</v>
      </c>
      <c r="E8" s="5" t="s">
        <v>10</v>
      </c>
    </row>
    <row r="9" spans="2:5" x14ac:dyDescent="0.25">
      <c r="B9" s="4">
        <f>B8+1</f>
        <v>3</v>
      </c>
      <c r="C9" s="5" t="s">
        <v>11</v>
      </c>
      <c r="D9" s="5" t="s">
        <v>12</v>
      </c>
      <c r="E9" s="6" t="s">
        <v>13</v>
      </c>
    </row>
    <row r="10" spans="2:5" x14ac:dyDescent="0.25">
      <c r="B10" s="4">
        <f t="shared" ref="B10:B60" si="0">B9+1</f>
        <v>4</v>
      </c>
      <c r="C10" s="7" t="s">
        <v>14</v>
      </c>
      <c r="D10" s="7" t="s">
        <v>15</v>
      </c>
      <c r="E10" s="5"/>
    </row>
    <row r="11" spans="2:5" x14ac:dyDescent="0.25">
      <c r="B11" s="4">
        <f t="shared" si="0"/>
        <v>5</v>
      </c>
      <c r="C11" s="8" t="s">
        <v>16</v>
      </c>
      <c r="D11" s="8" t="s">
        <v>17</v>
      </c>
      <c r="E11" s="5"/>
    </row>
    <row r="12" spans="2:5" x14ac:dyDescent="0.25">
      <c r="B12" s="4">
        <f t="shared" si="0"/>
        <v>6</v>
      </c>
      <c r="C12" s="7" t="s">
        <v>18</v>
      </c>
      <c r="D12" s="7" t="s">
        <v>19</v>
      </c>
      <c r="E12" s="5"/>
    </row>
    <row r="13" spans="2:5" x14ac:dyDescent="0.25">
      <c r="B13" s="4">
        <f t="shared" si="0"/>
        <v>7</v>
      </c>
      <c r="C13" s="8" t="s">
        <v>20</v>
      </c>
      <c r="D13" s="8" t="s">
        <v>21</v>
      </c>
      <c r="E13" s="5"/>
    </row>
    <row r="14" spans="2:5" x14ac:dyDescent="0.25">
      <c r="B14" s="4">
        <f t="shared" si="0"/>
        <v>8</v>
      </c>
      <c r="C14" s="9" t="s">
        <v>22</v>
      </c>
      <c r="D14" s="7" t="s">
        <v>23</v>
      </c>
      <c r="E14" s="5"/>
    </row>
    <row r="15" spans="2:5" x14ac:dyDescent="0.25">
      <c r="B15" s="4">
        <f t="shared" si="0"/>
        <v>9</v>
      </c>
      <c r="C15" s="10" t="s">
        <v>24</v>
      </c>
      <c r="D15" s="10" t="s">
        <v>25</v>
      </c>
      <c r="E15" s="5"/>
    </row>
    <row r="16" spans="2:5" x14ac:dyDescent="0.25">
      <c r="B16" s="4">
        <f t="shared" si="0"/>
        <v>10</v>
      </c>
      <c r="C16" s="8" t="s">
        <v>26</v>
      </c>
      <c r="D16" s="8" t="s">
        <v>27</v>
      </c>
      <c r="E16" s="5"/>
    </row>
    <row r="17" spans="2:5" x14ac:dyDescent="0.25">
      <c r="B17" s="4">
        <f t="shared" si="0"/>
        <v>11</v>
      </c>
      <c r="C17" s="9" t="s">
        <v>28</v>
      </c>
      <c r="D17" s="7" t="s">
        <v>29</v>
      </c>
      <c r="E17" s="5"/>
    </row>
    <row r="18" spans="2:5" x14ac:dyDescent="0.25">
      <c r="B18" s="4">
        <f t="shared" si="0"/>
        <v>12</v>
      </c>
      <c r="C18" s="10" t="s">
        <v>30</v>
      </c>
      <c r="D18" s="10" t="s">
        <v>31</v>
      </c>
      <c r="E18" s="5"/>
    </row>
    <row r="19" spans="2:5" x14ac:dyDescent="0.25">
      <c r="B19" s="4">
        <f t="shared" si="0"/>
        <v>13</v>
      </c>
      <c r="C19" s="11" t="s">
        <v>32</v>
      </c>
      <c r="D19" s="8" t="s">
        <v>33</v>
      </c>
      <c r="E19" s="5"/>
    </row>
    <row r="20" spans="2:5" x14ac:dyDescent="0.25">
      <c r="B20" s="4">
        <f t="shared" si="0"/>
        <v>14</v>
      </c>
      <c r="C20" s="7" t="s">
        <v>34</v>
      </c>
      <c r="D20" s="7" t="s">
        <v>35</v>
      </c>
      <c r="E20" s="5"/>
    </row>
    <row r="21" spans="2:5" x14ac:dyDescent="0.25">
      <c r="B21" s="4">
        <f t="shared" si="0"/>
        <v>15</v>
      </c>
      <c r="C21" s="9" t="s">
        <v>36</v>
      </c>
      <c r="D21" s="7" t="s">
        <v>37</v>
      </c>
      <c r="E21" s="5"/>
    </row>
    <row r="22" spans="2:5" x14ac:dyDescent="0.25">
      <c r="B22" s="4">
        <f t="shared" si="0"/>
        <v>16</v>
      </c>
      <c r="C22" s="9" t="s">
        <v>38</v>
      </c>
      <c r="D22" s="7" t="s">
        <v>39</v>
      </c>
      <c r="E22" s="5"/>
    </row>
    <row r="23" spans="2:5" x14ac:dyDescent="0.25">
      <c r="B23" s="4">
        <f t="shared" si="0"/>
        <v>17</v>
      </c>
      <c r="C23" s="9" t="s">
        <v>40</v>
      </c>
      <c r="D23" s="7" t="s">
        <v>41</v>
      </c>
      <c r="E23" s="5"/>
    </row>
    <row r="24" spans="2:5" x14ac:dyDescent="0.25">
      <c r="B24" s="4">
        <f t="shared" si="0"/>
        <v>18</v>
      </c>
      <c r="C24" s="11" t="s">
        <v>42</v>
      </c>
      <c r="D24" s="8" t="s">
        <v>43</v>
      </c>
      <c r="E24" s="5"/>
    </row>
    <row r="25" spans="2:5" x14ac:dyDescent="0.25">
      <c r="B25" s="4">
        <f t="shared" si="0"/>
        <v>19</v>
      </c>
      <c r="C25" s="5" t="s">
        <v>44</v>
      </c>
      <c r="D25" s="5" t="s">
        <v>45</v>
      </c>
      <c r="E25" s="5"/>
    </row>
    <row r="26" spans="2:5" x14ac:dyDescent="0.25">
      <c r="B26" s="4">
        <f t="shared" si="0"/>
        <v>20</v>
      </c>
      <c r="C26" s="5" t="s">
        <v>46</v>
      </c>
      <c r="D26" s="5" t="s">
        <v>47</v>
      </c>
      <c r="E26" s="5"/>
    </row>
    <row r="27" spans="2:5" x14ac:dyDescent="0.25">
      <c r="B27" s="4">
        <f t="shared" si="0"/>
        <v>21</v>
      </c>
      <c r="C27" s="6" t="s">
        <v>48</v>
      </c>
      <c r="D27" s="6" t="s">
        <v>49</v>
      </c>
      <c r="E27" s="5"/>
    </row>
    <row r="28" spans="2:5" x14ac:dyDescent="0.25">
      <c r="B28" s="4">
        <f t="shared" si="0"/>
        <v>22</v>
      </c>
      <c r="C28" s="5" t="s">
        <v>50</v>
      </c>
      <c r="D28" s="5" t="s">
        <v>51</v>
      </c>
      <c r="E28" s="6" t="s">
        <v>52</v>
      </c>
    </row>
    <row r="29" spans="2:5" x14ac:dyDescent="0.25">
      <c r="B29" s="4">
        <f t="shared" si="0"/>
        <v>23</v>
      </c>
      <c r="C29" s="5" t="s">
        <v>53</v>
      </c>
      <c r="D29" s="5" t="s">
        <v>54</v>
      </c>
      <c r="E29" s="5" t="s">
        <v>55</v>
      </c>
    </row>
    <row r="30" spans="2:5" x14ac:dyDescent="0.25">
      <c r="B30" s="4">
        <f t="shared" si="0"/>
        <v>24</v>
      </c>
      <c r="C30" s="7" t="s">
        <v>56</v>
      </c>
      <c r="D30" s="7" t="s">
        <v>57</v>
      </c>
      <c r="E30" s="5"/>
    </row>
    <row r="31" spans="2:5" x14ac:dyDescent="0.25">
      <c r="B31" s="4">
        <f t="shared" si="0"/>
        <v>25</v>
      </c>
      <c r="C31" s="7" t="s">
        <v>58</v>
      </c>
      <c r="D31" s="7" t="s">
        <v>59</v>
      </c>
      <c r="E31" s="5"/>
    </row>
    <row r="32" spans="2:5" x14ac:dyDescent="0.25">
      <c r="B32" s="4">
        <f t="shared" si="0"/>
        <v>26</v>
      </c>
      <c r="C32" s="5" t="s">
        <v>60</v>
      </c>
      <c r="D32" s="5" t="s">
        <v>61</v>
      </c>
      <c r="E32" s="5"/>
    </row>
    <row r="33" spans="2:5" x14ac:dyDescent="0.25">
      <c r="B33" s="4">
        <f t="shared" si="0"/>
        <v>27</v>
      </c>
      <c r="C33" s="7" t="s">
        <v>62</v>
      </c>
      <c r="D33" s="7" t="s">
        <v>63</v>
      </c>
      <c r="E33" s="5"/>
    </row>
    <row r="34" spans="2:5" x14ac:dyDescent="0.25">
      <c r="B34" s="4">
        <f t="shared" si="0"/>
        <v>28</v>
      </c>
      <c r="C34" s="7" t="s">
        <v>64</v>
      </c>
      <c r="D34" s="7" t="s">
        <v>65</v>
      </c>
      <c r="E34" s="5"/>
    </row>
    <row r="35" spans="2:5" x14ac:dyDescent="0.25">
      <c r="B35" s="4">
        <f t="shared" si="0"/>
        <v>29</v>
      </c>
      <c r="C35" s="7" t="s">
        <v>66</v>
      </c>
      <c r="D35" s="7" t="s">
        <v>67</v>
      </c>
      <c r="E35" s="5"/>
    </row>
    <row r="36" spans="2:5" x14ac:dyDescent="0.25">
      <c r="B36" s="4">
        <f t="shared" si="0"/>
        <v>30</v>
      </c>
      <c r="C36" s="5" t="s">
        <v>68</v>
      </c>
      <c r="D36" s="5" t="s">
        <v>69</v>
      </c>
      <c r="E36" s="5"/>
    </row>
    <row r="37" spans="2:5" x14ac:dyDescent="0.25">
      <c r="B37" s="4">
        <f t="shared" si="0"/>
        <v>31</v>
      </c>
      <c r="C37" s="10" t="s">
        <v>70</v>
      </c>
      <c r="D37" s="10" t="s">
        <v>71</v>
      </c>
      <c r="E37" s="5"/>
    </row>
    <row r="38" spans="2:5" x14ac:dyDescent="0.25">
      <c r="B38" s="4">
        <f t="shared" si="0"/>
        <v>32</v>
      </c>
      <c r="C38" s="7" t="s">
        <v>72</v>
      </c>
      <c r="D38" s="7" t="s">
        <v>73</v>
      </c>
      <c r="E38" s="5"/>
    </row>
    <row r="39" spans="2:5" x14ac:dyDescent="0.25">
      <c r="B39" s="4">
        <f t="shared" si="0"/>
        <v>33</v>
      </c>
      <c r="C39" s="7" t="s">
        <v>74</v>
      </c>
      <c r="D39" s="7" t="s">
        <v>75</v>
      </c>
      <c r="E39" s="5"/>
    </row>
    <row r="40" spans="2:5" x14ac:dyDescent="0.25">
      <c r="B40" s="4">
        <f t="shared" si="0"/>
        <v>34</v>
      </c>
      <c r="C40" s="5" t="s">
        <v>76</v>
      </c>
      <c r="D40" s="5" t="s">
        <v>77</v>
      </c>
      <c r="E40" s="5"/>
    </row>
    <row r="41" spans="2:5" x14ac:dyDescent="0.25">
      <c r="B41" s="4">
        <f t="shared" si="0"/>
        <v>35</v>
      </c>
      <c r="C41" s="5" t="s">
        <v>78</v>
      </c>
      <c r="D41" s="5" t="s">
        <v>79</v>
      </c>
      <c r="E41" s="5"/>
    </row>
    <row r="42" spans="2:5" x14ac:dyDescent="0.25">
      <c r="B42" s="4">
        <f t="shared" si="0"/>
        <v>36</v>
      </c>
      <c r="C42" s="7" t="s">
        <v>80</v>
      </c>
      <c r="D42" s="7" t="s">
        <v>81</v>
      </c>
      <c r="E42" s="5"/>
    </row>
    <row r="43" spans="2:5" x14ac:dyDescent="0.25">
      <c r="B43" s="4">
        <f t="shared" si="0"/>
        <v>37</v>
      </c>
      <c r="C43" s="7" t="s">
        <v>82</v>
      </c>
      <c r="D43" s="7" t="s">
        <v>83</v>
      </c>
      <c r="E43" s="5"/>
    </row>
    <row r="44" spans="2:5" x14ac:dyDescent="0.25">
      <c r="B44" s="4">
        <f t="shared" si="0"/>
        <v>38</v>
      </c>
      <c r="C44" s="5" t="s">
        <v>84</v>
      </c>
      <c r="D44" s="5" t="s">
        <v>85</v>
      </c>
      <c r="E44" s="5" t="s">
        <v>86</v>
      </c>
    </row>
    <row r="45" spans="2:5" x14ac:dyDescent="0.25">
      <c r="B45" s="4">
        <f t="shared" si="0"/>
        <v>39</v>
      </c>
      <c r="C45" s="7" t="s">
        <v>87</v>
      </c>
      <c r="D45" s="7" t="s">
        <v>35</v>
      </c>
      <c r="E45" s="5"/>
    </row>
    <row r="46" spans="2:5" x14ac:dyDescent="0.25">
      <c r="B46" s="4">
        <f t="shared" si="0"/>
        <v>40</v>
      </c>
      <c r="C46" s="7" t="s">
        <v>88</v>
      </c>
      <c r="D46" s="7" t="s">
        <v>89</v>
      </c>
      <c r="E46" s="5"/>
    </row>
    <row r="47" spans="2:5" x14ac:dyDescent="0.25">
      <c r="B47" s="4">
        <f t="shared" si="0"/>
        <v>41</v>
      </c>
      <c r="C47" s="5" t="s">
        <v>90</v>
      </c>
      <c r="D47" s="5" t="s">
        <v>91</v>
      </c>
      <c r="E47" s="5"/>
    </row>
    <row r="48" spans="2:5" x14ac:dyDescent="0.25">
      <c r="B48" s="4">
        <f t="shared" si="0"/>
        <v>42</v>
      </c>
      <c r="C48" s="6" t="s">
        <v>92</v>
      </c>
      <c r="D48" s="6" t="s">
        <v>93</v>
      </c>
      <c r="E48" s="5"/>
    </row>
    <row r="49" spans="2:5" x14ac:dyDescent="0.25">
      <c r="B49" s="4">
        <f t="shared" si="0"/>
        <v>43</v>
      </c>
      <c r="C49" s="6" t="s">
        <v>92</v>
      </c>
      <c r="D49" s="6" t="s">
        <v>94</v>
      </c>
      <c r="E49" s="5"/>
    </row>
    <row r="50" spans="2:5" x14ac:dyDescent="0.25">
      <c r="B50" s="4">
        <f t="shared" si="0"/>
        <v>44</v>
      </c>
      <c r="C50" s="5" t="s">
        <v>95</v>
      </c>
      <c r="D50" s="5" t="s">
        <v>96</v>
      </c>
      <c r="E50" s="5"/>
    </row>
    <row r="51" spans="2:5" x14ac:dyDescent="0.25">
      <c r="B51" s="4">
        <f t="shared" si="0"/>
        <v>45</v>
      </c>
      <c r="C51" s="7" t="s">
        <v>97</v>
      </c>
      <c r="D51" s="7" t="s">
        <v>98</v>
      </c>
      <c r="E51" s="5"/>
    </row>
    <row r="52" spans="2:5" x14ac:dyDescent="0.25">
      <c r="B52" s="4">
        <f t="shared" si="0"/>
        <v>46</v>
      </c>
      <c r="C52" s="7" t="s">
        <v>99</v>
      </c>
      <c r="D52" s="7" t="s">
        <v>100</v>
      </c>
      <c r="E52" s="5"/>
    </row>
    <row r="53" spans="2:5" x14ac:dyDescent="0.25">
      <c r="B53" s="4">
        <f t="shared" si="0"/>
        <v>47</v>
      </c>
      <c r="C53" s="7" t="s">
        <v>101</v>
      </c>
      <c r="D53" s="7" t="s">
        <v>102</v>
      </c>
      <c r="E53" s="5"/>
    </row>
    <row r="54" spans="2:5" x14ac:dyDescent="0.25">
      <c r="B54" s="4">
        <f t="shared" si="0"/>
        <v>48</v>
      </c>
      <c r="C54" s="7" t="s">
        <v>103</v>
      </c>
      <c r="D54" s="7" t="s">
        <v>104</v>
      </c>
      <c r="E54" s="5"/>
    </row>
    <row r="55" spans="2:5" x14ac:dyDescent="0.25">
      <c r="B55" s="4">
        <f t="shared" si="0"/>
        <v>49</v>
      </c>
      <c r="C55" s="7" t="s">
        <v>105</v>
      </c>
      <c r="D55" s="7" t="s">
        <v>106</v>
      </c>
      <c r="E55" s="5"/>
    </row>
    <row r="56" spans="2:5" x14ac:dyDescent="0.25">
      <c r="B56" s="4">
        <f t="shared" si="0"/>
        <v>50</v>
      </c>
      <c r="C56" s="7" t="s">
        <v>107</v>
      </c>
      <c r="D56" s="7" t="s">
        <v>108</v>
      </c>
      <c r="E56" s="5"/>
    </row>
    <row r="57" spans="2:5" x14ac:dyDescent="0.25">
      <c r="B57" s="4">
        <f t="shared" si="0"/>
        <v>51</v>
      </c>
      <c r="C57" s="7" t="s">
        <v>109</v>
      </c>
      <c r="D57" s="7" t="s">
        <v>110</v>
      </c>
      <c r="E57" s="5"/>
    </row>
    <row r="58" spans="2:5" x14ac:dyDescent="0.25">
      <c r="B58" s="4">
        <f t="shared" si="0"/>
        <v>52</v>
      </c>
      <c r="C58" s="7" t="s">
        <v>111</v>
      </c>
      <c r="D58" s="7" t="s">
        <v>112</v>
      </c>
      <c r="E58" s="5"/>
    </row>
    <row r="59" spans="2:5" x14ac:dyDescent="0.25">
      <c r="B59" s="4">
        <f t="shared" si="0"/>
        <v>53</v>
      </c>
      <c r="C59" s="7" t="s">
        <v>113</v>
      </c>
      <c r="D59" s="7" t="s">
        <v>114</v>
      </c>
      <c r="E59" s="5"/>
    </row>
    <row r="60" spans="2:5" x14ac:dyDescent="0.25">
      <c r="B60" s="4">
        <f t="shared" si="0"/>
        <v>54</v>
      </c>
      <c r="C60" s="7" t="s">
        <v>115</v>
      </c>
      <c r="D60" s="7" t="s">
        <v>116</v>
      </c>
      <c r="E60" s="5"/>
    </row>
  </sheetData>
  <mergeCells count="2">
    <mergeCell ref="B3:E3"/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2021-07-09T16:35:59Z</dcterms:created>
  <dcterms:modified xsi:type="dcterms:W3CDTF">2021-07-09T16:38:14Z</dcterms:modified>
</cp:coreProperties>
</file>