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2.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film" sheetId="1" state="visible" r:id="rId2"/>
    <sheet name="data" sheetId="2" state="visible" r:id="rId3"/>
    <sheet name="insert" sheetId="3" state="visible" r:id="rId4"/>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<sst xmlns="http://schemas.openxmlformats.org/spreadsheetml/2006/main" count="247" uniqueCount="99">
  <si>
    <t xml:space="preserve">id_film</t>
  </si>
  <si>
    <t xml:space="preserve">title</t>
  </si>
  <si>
    <t xml:space="preserve">label</t>
  </si>
  <si>
    <t xml:space="preserve">rating</t>
  </si>
  <si>
    <t xml:space="preserve">genre</t>
  </si>
  <si>
    <t xml:space="preserve">year</t>
  </si>
  <si>
    <t xml:space="preserve">age</t>
  </si>
  <si>
    <t xml:space="preserve">desc</t>
  </si>
  <si>
    <t xml:space="preserve">image</t>
  </si>
  <si>
    <t xml:space="preserve">video</t>
  </si>
  <si>
    <t xml:space="preserve">id_category</t>
  </si>
  <si>
    <t xml:space="preserve">insert</t>
  </si>
  <si>
    <t xml:space="preserve">The Good Lord Bird</t>
  </si>
  <si>
    <t xml:space="preserve">Free</t>
  </si>
  <si>
    <t xml:space="preserve">Action</t>
  </si>
  <si>
    <t xml:space="preserve">Lorem ipsum dolor sit amet consectetur adipisicing elit. Saepe mollitia provident officia consectetur ad, molestias error deserunt molestiae dicta odit assumenda quo sed nam qui doloribus accusamus corrupti id a tempore vel. Assumenda exercitationem eaque amet ullam iste quaerat nihil?</t>
  </si>
  <si>
    <t xml:space="preserve">1.png</t>
  </si>
  <si>
    <t xml:space="preserve">1.mp4</t>
  </si>
  <si>
    <t xml:space="preserve">Peaky Blinders</t>
  </si>
  <si>
    <t xml:space="preserve">Subs</t>
  </si>
  <si>
    <t xml:space="preserve">Drama</t>
  </si>
  <si>
    <t xml:space="preserve">2.png</t>
  </si>
  <si>
    <t xml:space="preserve">The Dictator</t>
  </si>
  <si>
    <t xml:space="preserve">Comedy</t>
  </si>
  <si>
    <t xml:space="preserve">3.png</t>
  </si>
  <si>
    <t xml:space="preserve">Get On Up</t>
  </si>
  <si>
    <t xml:space="preserve">Biography</t>
  </si>
  <si>
    <t xml:space="preserve">4.png</t>
  </si>
  <si>
    <t xml:space="preserve">Interview With the Vampire</t>
  </si>
  <si>
    <t xml:space="preserve">Horror</t>
  </si>
  <si>
    <t xml:space="preserve">5.png</t>
  </si>
  <si>
    <t xml:space="preserve">Pawn Sacrifice</t>
  </si>
  <si>
    <t xml:space="preserve">History</t>
  </si>
  <si>
    <t xml:space="preserve">6.png</t>
  </si>
  <si>
    <t xml:space="preserve">Operation Finale</t>
  </si>
  <si>
    <t xml:space="preserve">7.png</t>
  </si>
  <si>
    <t xml:space="preserve">Denial</t>
  </si>
  <si>
    <t xml:space="preserve">8.png</t>
  </si>
  <si>
    <t xml:space="preserve">Luce</t>
  </si>
  <si>
    <t xml:space="preserve">9.png</t>
  </si>
  <si>
    <t xml:space="preserve">Fighting with My Family</t>
  </si>
  <si>
    <t xml:space="preserve">10.png</t>
  </si>
  <si>
    <t xml:space="preserve">Footloose</t>
  </si>
  <si>
    <t xml:space="preserve">11.png</t>
  </si>
  <si>
    <t xml:space="preserve">Swimming for Gold</t>
  </si>
  <si>
    <t xml:space="preserve">12.png</t>
  </si>
  <si>
    <t xml:space="preserve">Infamous</t>
  </si>
  <si>
    <t xml:space="preserve">Thriller</t>
  </si>
  <si>
    <t xml:space="preserve">13.png</t>
  </si>
  <si>
    <t xml:space="preserve">Above the Shadows</t>
  </si>
  <si>
    <t xml:space="preserve">Science Fiction</t>
  </si>
  <si>
    <t xml:space="preserve">14.png</t>
  </si>
  <si>
    <t xml:space="preserve">After Darkness</t>
  </si>
  <si>
    <t xml:space="preserve">15.png</t>
  </si>
  <si>
    <t xml:space="preserve">I Still See You</t>
  </si>
  <si>
    <t xml:space="preserve">16.png</t>
  </si>
  <si>
    <t xml:space="preserve">The Midnight Man</t>
  </si>
  <si>
    <t xml:space="preserve">17.png</t>
  </si>
  <si>
    <t xml:space="preserve">The Dustwalker</t>
  </si>
  <si>
    <t xml:space="preserve">18.png</t>
  </si>
  <si>
    <t xml:space="preserve">user</t>
  </si>
  <si>
    <t xml:space="preserve">subs</t>
  </si>
  <si>
    <t xml:space="preserve">category</t>
  </si>
  <si>
    <t xml:space="preserve">id_user</t>
  </si>
  <si>
    <t xml:space="preserve">email</t>
  </si>
  <si>
    <t xml:space="preserve">password</t>
  </si>
  <si>
    <t xml:space="preserve">username</t>
  </si>
  <si>
    <t xml:space="preserve">created_date</t>
  </si>
  <si>
    <t xml:space="preserve">id_subs</t>
  </si>
  <si>
    <t xml:space="preserve">plan</t>
  </si>
  <si>
    <t xml:space="preserve">price</t>
  </si>
  <si>
    <t xml:space="preserve">8a.alfan@gmail.com</t>
  </si>
  <si>
    <t xml:space="preserve">alfankevin</t>
  </si>
  <si>
    <t xml:space="preserve">Al Farchi</t>
  </si>
  <si>
    <t xml:space="preserve">Movie</t>
  </si>
  <si>
    <t xml:space="preserve">8b.alfan@gmail.com</t>
  </si>
  <si>
    <t xml:space="preserve">alfanfarchi</t>
  </si>
  <si>
    <t xml:space="preserve">Al Kevin</t>
  </si>
  <si>
    <t xml:space="preserve">Premium</t>
  </si>
  <si>
    <t xml:space="preserve">Series</t>
  </si>
  <si>
    <t xml:space="preserve">8c.alfan@gmail.com</t>
  </si>
  <si>
    <t xml:space="preserve">alkevin</t>
  </si>
  <si>
    <t xml:space="preserve">Alfan Farchi</t>
  </si>
  <si>
    <t xml:space="preserve">Cinematic</t>
  </si>
  <si>
    <t xml:space="preserve">TV Show</t>
  </si>
  <si>
    <t xml:space="preserve">8d.alfan@gmail.com</t>
  </si>
  <si>
    <t xml:space="preserve">alfarchi</t>
  </si>
  <si>
    <t xml:space="preserve">Alfan Kevin</t>
  </si>
  <si>
    <t xml:space="preserve">Cartoon</t>
  </si>
  <si>
    <t xml:space="preserve">user_film</t>
  </si>
  <si>
    <t xml:space="preserve">user_subs</t>
  </si>
  <si>
    <t xml:space="preserve">id_view</t>
  </si>
  <si>
    <t xml:space="preserve">comment</t>
  </si>
  <si>
    <t xml:space="preserve">review</t>
  </si>
  <si>
    <t xml:space="preserve">rate</t>
  </si>
  <si>
    <t xml:space="preserve">save</t>
  </si>
  <si>
    <t xml:space="preserve">id_buy</t>
  </si>
  <si>
    <t xml:space="preserve">buy_date</t>
  </si>
  <si>
    <t xml:space="preserve">lorem ipsum</t>
  </si>
</sst>
</file>

<file path=xl/styles.xml><?xml version="1.0" encoding="utf-8"?>
<styleSheet xmlns="http://schemas.openxmlformats.org/spreadsheetml/2006/main">
  <numFmts count="1">
    <numFmt numFmtId="164" formatCode="General"/>
  </numFmts>
  <fonts count="6">
    <font>
      <sz val="10"/>
      <name val="Arial"/>
      <family val="2"/>
      <charset val="1"/>
    </font>
    <font>
      <sz val="10"/>
      <name val="Arial"/>
      <family val="0"/>
    </font>
    <font>
      <sz val="10"/>
      <name val="Arial"/>
      <family val="0"/>
    </font>
    <font>
      <sz val="10"/>
      <name val="Arial"/>
      <family val="0"/>
    </font>
    <font>
      <b val="true"/>
      <sz val="10"/>
      <name val="Arial"/>
      <family val="2"/>
      <charset val="1"/>
    </font>
    <font>
      <sz val="10"/>
      <color rgb="FF0000FF"/>
      <name val="Arial"/>
      <family val="2"/>
      <charset val="1"/>
    </font>
  </fonts>
  <fills count="2">
    <fill>
      <patternFill patternType="none"/>
    </fill>
    <fill>
      <patternFill patternType="gray125"/>
    </fill>
  </fills>
  <borders count="2">
    <border diagonalUp="false" diagonalDown="false">
      <left/>
      <right/>
      <top/>
      <bottom/>
      <diagonal/>
    </border>
    <border diagonalUp="false" diagonalDown="false">
      <left/>
      <right/>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8">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0" borderId="1" xfId="0" applyFont="true" applyBorder="true" applyAlignment="true" applyProtection="true">
      <alignment horizontal="general" vertical="bottom" textRotation="0" wrapText="false" indent="0" shrinkToFit="false"/>
      <protection locked="true" hidden="false"/>
    </xf>
    <xf numFmtId="164" fontId="0" fillId="0" borderId="1" xfId="0" applyFont="false" applyBorder="tru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_rels/sheet2.xml.rels><?xml version="1.0" encoding="UTF-8"?>
<Relationships xmlns="http://schemas.openxmlformats.org/package/2006/relationships"><Relationship Id="rId1" Type="http://schemas.openxmlformats.org/officeDocument/2006/relationships/hyperlink" Target="mailto:8a.alfan@gmail.com"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L31"/>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1.53515625" defaultRowHeight="12.8" zeroHeight="false" outlineLevelRow="0" outlineLevelCol="0"/>
  <cols>
    <col collapsed="false" customWidth="true" hidden="false" outlineLevel="0" max="1" min="1" style="1" width="7.27"/>
    <col collapsed="false" customWidth="true" hidden="false" outlineLevel="0" max="2" min="2" style="1" width="23.27"/>
    <col collapsed="false" customWidth="true" hidden="false" outlineLevel="0" max="3" min="3" style="1" width="5.77"/>
    <col collapsed="false" customWidth="true" hidden="false" outlineLevel="0" max="4" min="4" style="1" width="6.58"/>
    <col collapsed="false" customWidth="true" hidden="false" outlineLevel="0" max="5" min="5" style="1" width="14.22"/>
    <col collapsed="false" customWidth="true" hidden="false" outlineLevel="0" max="6" min="6" style="1" width="5.65"/>
    <col collapsed="false" customWidth="true" hidden="false" outlineLevel="0" max="7" min="7" style="1" width="4.72"/>
    <col collapsed="false" customWidth="true" hidden="false" outlineLevel="0" max="8" min="8" style="1" width="7.16"/>
    <col collapsed="false" customWidth="true" hidden="false" outlineLevel="0" max="10" min="9" style="1" width="6.58"/>
    <col collapsed="false" customWidth="true" hidden="false" outlineLevel="0" max="11" min="11" style="1" width="11.91"/>
    <col collapsed="false" customWidth="true" hidden="false" outlineLevel="0" max="12" min="12" style="0" width="296.22"/>
  </cols>
  <sheetData>
    <row r="1" customFormat="false" ht="12.8" hidden="false" customHeight="false" outlineLevel="0" collapsed="false">
      <c r="A1" s="2" t="s">
        <v>0</v>
      </c>
      <c r="B1" s="2" t="s">
        <v>1</v>
      </c>
      <c r="C1" s="2" t="s">
        <v>2</v>
      </c>
      <c r="D1" s="2" t="s">
        <v>3</v>
      </c>
      <c r="E1" s="2" t="s">
        <v>4</v>
      </c>
      <c r="F1" s="2" t="s">
        <v>5</v>
      </c>
      <c r="G1" s="3" t="s">
        <v>6</v>
      </c>
      <c r="H1" s="3" t="s">
        <v>7</v>
      </c>
      <c r="I1" s="2" t="s">
        <v>8</v>
      </c>
      <c r="J1" s="2" t="s">
        <v>9</v>
      </c>
      <c r="K1" s="2" t="s">
        <v>10</v>
      </c>
      <c r="L1" s="2" t="s">
        <v>11</v>
      </c>
    </row>
    <row r="2" customFormat="false" ht="12.8" hidden="false" customHeight="false" outlineLevel="0" collapsed="false">
      <c r="A2" s="1" t="n">
        <v>1</v>
      </c>
      <c r="B2" s="1" t="s">
        <v>12</v>
      </c>
      <c r="C2" s="1" t="s">
        <v>13</v>
      </c>
      <c r="D2" s="1" t="n">
        <v>8.3</v>
      </c>
      <c r="E2" s="1" t="s">
        <v>14</v>
      </c>
      <c r="F2" s="1" t="n">
        <v>2019</v>
      </c>
      <c r="G2" s="0" t="n">
        <v>15</v>
      </c>
      <c r="H2" s="0" t="s">
        <v>15</v>
      </c>
      <c r="I2" s="1" t="s">
        <v>16</v>
      </c>
      <c r="J2" s="1" t="s">
        <v>17</v>
      </c>
      <c r="K2" s="1" t="n">
        <v>1</v>
      </c>
      <c r="L2" s="1" t="str">
        <f aca="false">CONCATENATE("insert into film values (",B2,", '",C2,"', '",D2,"', ",E2,", '",F2,"', ",G2,", '",H2,"', ",I2,", '",J2,"', ",K2,", ",K2,");")</f>
        <v>insert into film values (The Good Lord Bird, 'Free', '8.3', Action, '2019', 15, 'Lorem ipsum dolor sit amet consectetur adipisicing elit. Saepe mollitia provident officia consectetur ad, molestias error deserunt molestiae dicta odit assumenda quo sed nam qui doloribus accusamus corrupti id a tempore vel. Assumenda exercitationem eaque amet ullam iste quaerat nihil?', 1.png, '1.mp4', 1, 1);</v>
      </c>
    </row>
    <row r="3" customFormat="false" ht="12.8" hidden="false" customHeight="false" outlineLevel="0" collapsed="false">
      <c r="A3" s="1" t="n">
        <v>2</v>
      </c>
      <c r="B3" s="1" t="s">
        <v>18</v>
      </c>
      <c r="C3" s="1" t="s">
        <v>19</v>
      </c>
      <c r="D3" s="1" t="n">
        <v>9.6</v>
      </c>
      <c r="E3" s="1" t="s">
        <v>20</v>
      </c>
      <c r="F3" s="1" t="n">
        <v>2013</v>
      </c>
      <c r="G3" s="0" t="n">
        <v>16</v>
      </c>
      <c r="H3" s="0" t="s">
        <v>15</v>
      </c>
      <c r="I3" s="1" t="s">
        <v>21</v>
      </c>
      <c r="J3" s="1" t="s">
        <v>17</v>
      </c>
      <c r="K3" s="1" t="n">
        <v>2</v>
      </c>
      <c r="L3" s="1" t="str">
        <f aca="false">CONCATENATE("insert into film values (",B3,", '",C3,"', '",D3,"', ",E3,", '",F3,"', ",G3,", '",H3,"', ",I3,", '",J3,"', ",K3,", ",K3,");")</f>
        <v>insert into film values (Peaky Blinders, 'Subs', '9.6', Drama, '2013', 16, 'Lorem ipsum dolor sit amet consectetur adipisicing elit. Saepe mollitia provident officia consectetur ad, molestias error deserunt molestiae dicta odit assumenda quo sed nam qui doloribus accusamus corrupti id a tempore vel. Assumenda exercitationem eaque amet ullam iste quaerat nihil?', 2.png, '1.mp4', 2, 2);</v>
      </c>
    </row>
    <row r="4" customFormat="false" ht="12.8" hidden="false" customHeight="false" outlineLevel="0" collapsed="false">
      <c r="A4" s="1" t="n">
        <v>3</v>
      </c>
      <c r="B4" s="1" t="s">
        <v>22</v>
      </c>
      <c r="C4" s="1" t="s">
        <v>13</v>
      </c>
      <c r="D4" s="1" t="n">
        <v>8.1</v>
      </c>
      <c r="E4" s="1" t="s">
        <v>23</v>
      </c>
      <c r="F4" s="1" t="n">
        <v>2012</v>
      </c>
      <c r="G4" s="0" t="n">
        <v>17</v>
      </c>
      <c r="H4" s="0" t="s">
        <v>15</v>
      </c>
      <c r="I4" s="1" t="s">
        <v>24</v>
      </c>
      <c r="J4" s="1" t="s">
        <v>17</v>
      </c>
      <c r="K4" s="1" t="n">
        <v>3</v>
      </c>
      <c r="L4" s="1" t="str">
        <f aca="false">CONCATENATE("insert into film values (",B4,", '",C4,"', '",D4,"', ",E4,", '",F4,"', ",G4,", '",H4,"', ",I4,", '",J4,"', ",K4,", ",K4,");")</f>
        <v>insert into film values (The Dictator, 'Free', '8.1', Comedy, '2012', 17, 'Lorem ipsum dolor sit amet consectetur adipisicing elit. Saepe mollitia provident officia consectetur ad, molestias error deserunt molestiae dicta odit assumenda quo sed nam qui doloribus accusamus corrupti id a tempore vel. Assumenda exercitationem eaque amet ullam iste quaerat nihil?', 3.png, '1.mp4', 3, 3);</v>
      </c>
    </row>
    <row r="5" customFormat="false" ht="12.8" hidden="false" customHeight="false" outlineLevel="0" collapsed="false">
      <c r="A5" s="1" t="n">
        <v>4</v>
      </c>
      <c r="B5" s="1" t="s">
        <v>25</v>
      </c>
      <c r="C5" s="1" t="s">
        <v>13</v>
      </c>
      <c r="D5" s="1" t="n">
        <v>8.8</v>
      </c>
      <c r="E5" s="1" t="s">
        <v>26</v>
      </c>
      <c r="F5" s="1" t="n">
        <v>2014</v>
      </c>
      <c r="G5" s="0" t="n">
        <v>18</v>
      </c>
      <c r="H5" s="0" t="s">
        <v>15</v>
      </c>
      <c r="I5" s="1" t="s">
        <v>27</v>
      </c>
      <c r="J5" s="1" t="s">
        <v>17</v>
      </c>
      <c r="K5" s="1" t="n">
        <v>4</v>
      </c>
      <c r="L5" s="1" t="str">
        <f aca="false">CONCATENATE("insert into film values (",B5,", '",C5,"', '",D5,"', ",E5,", '",F5,"', ",G5,", '",H5,"', ",I5,", '",J5,"', ",K5,", ",K5,");")</f>
        <v>insert into film values (Get On Up, 'Free', '8.8', Biography, '2014', 18, 'Lorem ipsum dolor sit amet consectetur adipisicing elit. Saepe mollitia provident officia consectetur ad, molestias error deserunt molestiae dicta odit assumenda quo sed nam qui doloribus accusamus corrupti id a tempore vel. Assumenda exercitationem eaque amet ullam iste quaerat nihil?', 4.png, '1.mp4', 4, 4);</v>
      </c>
    </row>
    <row r="6" customFormat="false" ht="12.8" hidden="false" customHeight="false" outlineLevel="0" collapsed="false">
      <c r="A6" s="1" t="n">
        <v>5</v>
      </c>
      <c r="B6" s="1" t="s">
        <v>28</v>
      </c>
      <c r="C6" s="1" t="s">
        <v>19</v>
      </c>
      <c r="D6" s="1" t="n">
        <v>7.9</v>
      </c>
      <c r="E6" s="1" t="s">
        <v>29</v>
      </c>
      <c r="F6" s="1" t="n">
        <v>2004</v>
      </c>
      <c r="G6" s="0" t="n">
        <v>15</v>
      </c>
      <c r="H6" s="0" t="s">
        <v>15</v>
      </c>
      <c r="I6" s="1" t="s">
        <v>30</v>
      </c>
      <c r="J6" s="1" t="s">
        <v>17</v>
      </c>
      <c r="K6" s="1" t="n">
        <v>1</v>
      </c>
      <c r="L6" s="1" t="str">
        <f aca="false">CONCATENATE("insert into film values (",B6,", '",C6,"', '",D6,"', ",E6,", '",F6,"', ",G6,", '",H6,"', ",I6,", '",J6,"', ",K6,", ",K6,");")</f>
        <v>insert into film values (Interview With the Vampire, 'Subs', '7.9', Horror, '2004', 15, 'Lorem ipsum dolor sit amet consectetur adipisicing elit. Saepe mollitia provident officia consectetur ad, molestias error deserunt molestiae dicta odit assumenda quo sed nam qui doloribus accusamus corrupti id a tempore vel. Assumenda exercitationem eaque amet ullam iste quaerat nihil?', 5.png, '1.mp4', 1, 1);</v>
      </c>
    </row>
    <row r="7" customFormat="false" ht="12.8" hidden="false" customHeight="false" outlineLevel="0" collapsed="false">
      <c r="A7" s="1" t="n">
        <v>6</v>
      </c>
      <c r="B7" s="1" t="s">
        <v>31</v>
      </c>
      <c r="C7" s="1" t="s">
        <v>13</v>
      </c>
      <c r="D7" s="1" t="n">
        <v>8.6</v>
      </c>
      <c r="E7" s="1" t="s">
        <v>32</v>
      </c>
      <c r="F7" s="1" t="n">
        <v>2015</v>
      </c>
      <c r="G7" s="0" t="n">
        <v>16</v>
      </c>
      <c r="H7" s="0" t="s">
        <v>15</v>
      </c>
      <c r="I7" s="1" t="s">
        <v>33</v>
      </c>
      <c r="J7" s="1" t="s">
        <v>17</v>
      </c>
      <c r="K7" s="1" t="n">
        <v>2</v>
      </c>
      <c r="L7" s="1" t="str">
        <f aca="false">CONCATENATE("insert into film values (",B7,", '",C7,"', '",D7,"', ",E7,", '",F7,"', ",G7,", '",H7,"', ",I7,", '",J7,"', ",K7,", ",K7,");")</f>
        <v>insert into film values (Pawn Sacrifice, 'Free', '8.6', History, '2015', 16, 'Lorem ipsum dolor sit amet consectetur adipisicing elit. Saepe mollitia provident officia consectetur ad, molestias error deserunt molestiae dicta odit assumenda quo sed nam qui doloribus accusamus corrupti id a tempore vel. Assumenda exercitationem eaque amet ullam iste quaerat nihil?', 6.png, '1.mp4', 2, 2);</v>
      </c>
    </row>
    <row r="8" customFormat="false" ht="12.8" hidden="false" customHeight="false" outlineLevel="0" collapsed="false">
      <c r="A8" s="1" t="n">
        <v>7</v>
      </c>
      <c r="B8" s="1" t="s">
        <v>34</v>
      </c>
      <c r="C8" s="1" t="s">
        <v>13</v>
      </c>
      <c r="D8" s="1" t="n">
        <v>7</v>
      </c>
      <c r="E8" s="1" t="s">
        <v>20</v>
      </c>
      <c r="F8" s="1" t="n">
        <v>2018</v>
      </c>
      <c r="G8" s="0" t="n">
        <v>17</v>
      </c>
      <c r="H8" s="0" t="s">
        <v>15</v>
      </c>
      <c r="I8" s="1" t="s">
        <v>35</v>
      </c>
      <c r="J8" s="1" t="s">
        <v>17</v>
      </c>
      <c r="K8" s="1" t="n">
        <v>3</v>
      </c>
      <c r="L8" s="1" t="str">
        <f aca="false">CONCATENATE("insert into film values (",B8,", '",C8,"', '",D8,"', ",E8,", '",F8,"', ",G8,", '",H8,"', ",I8,", '",J8,"', ",K8,", ",K8,");")</f>
        <v>insert into film values (Operation Finale, 'Free', '7', Drama, '2018', 17, 'Lorem ipsum dolor sit amet consectetur adipisicing elit. Saepe mollitia provident officia consectetur ad, molestias error deserunt molestiae dicta odit assumenda quo sed nam qui doloribus accusamus corrupti id a tempore vel. Assumenda exercitationem eaque amet ullam iste quaerat nihil?', 7.png, '1.mp4', 3, 3);</v>
      </c>
    </row>
    <row r="9" customFormat="false" ht="12.8" hidden="false" customHeight="false" outlineLevel="0" collapsed="false">
      <c r="A9" s="1" t="n">
        <v>8</v>
      </c>
      <c r="B9" s="1" t="s">
        <v>36</v>
      </c>
      <c r="C9" s="1" t="s">
        <v>19</v>
      </c>
      <c r="D9" s="1" t="n">
        <v>7.5</v>
      </c>
      <c r="E9" s="1" t="s">
        <v>20</v>
      </c>
      <c r="F9" s="1" t="n">
        <v>2016</v>
      </c>
      <c r="G9" s="0" t="n">
        <v>18</v>
      </c>
      <c r="H9" s="0" t="s">
        <v>15</v>
      </c>
      <c r="I9" s="1" t="s">
        <v>37</v>
      </c>
      <c r="J9" s="1" t="s">
        <v>17</v>
      </c>
      <c r="K9" s="1" t="n">
        <v>4</v>
      </c>
      <c r="L9" s="1" t="str">
        <f aca="false">CONCATENATE("insert into film values (",B9,", '",C9,"', '",D9,"', ",E9,", '",F9,"', ",G9,", '",H9,"', ",I9,", '",J9,"', ",K9,", ",K9,");")</f>
        <v>insert into film values (Denial, 'Subs', '7.5', Drama, '2016', 18, 'Lorem ipsum dolor sit amet consectetur adipisicing elit. Saepe mollitia provident officia consectetur ad, molestias error deserunt molestiae dicta odit assumenda quo sed nam qui doloribus accusamus corrupti id a tempore vel. Assumenda exercitationem eaque amet ullam iste quaerat nihil?', 8.png, '1.mp4', 4, 4);</v>
      </c>
    </row>
    <row r="10" customFormat="false" ht="12.8" hidden="false" customHeight="false" outlineLevel="0" collapsed="false">
      <c r="A10" s="1" t="n">
        <v>9</v>
      </c>
      <c r="B10" s="1" t="s">
        <v>38</v>
      </c>
      <c r="C10" s="1" t="s">
        <v>13</v>
      </c>
      <c r="D10" s="1" t="n">
        <v>7.2</v>
      </c>
      <c r="E10" s="1" t="s">
        <v>20</v>
      </c>
      <c r="F10" s="1" t="n">
        <v>2019</v>
      </c>
      <c r="G10" s="0" t="n">
        <v>15</v>
      </c>
      <c r="H10" s="0" t="s">
        <v>15</v>
      </c>
      <c r="I10" s="1" t="s">
        <v>39</v>
      </c>
      <c r="J10" s="1" t="s">
        <v>17</v>
      </c>
      <c r="K10" s="1" t="n">
        <v>1</v>
      </c>
      <c r="L10" s="1" t="str">
        <f aca="false">CONCATENATE("insert into film values (",B10,", '",C10,"', '",D10,"', ",E10,", '",F10,"', ",G10,", '",H10,"', ",I10,", '",J10,"', ",K10,", ",K10,");")</f>
        <v>insert into film values (Luce, 'Free', '7.2', Drama, '2019', 15, 'Lorem ipsum dolor sit amet consectetur adipisicing elit. Saepe mollitia provident officia consectetur ad, molestias error deserunt molestiae dicta odit assumenda quo sed nam qui doloribus accusamus corrupti id a tempore vel. Assumenda exercitationem eaque amet ullam iste quaerat nihil?', 9.png, '1.mp4', 1, 1);</v>
      </c>
    </row>
    <row r="11" customFormat="false" ht="12.8" hidden="false" customHeight="false" outlineLevel="0" collapsed="false">
      <c r="A11" s="1" t="n">
        <v>10</v>
      </c>
      <c r="B11" s="1" t="s">
        <v>40</v>
      </c>
      <c r="C11" s="1" t="s">
        <v>13</v>
      </c>
      <c r="D11" s="1" t="n">
        <v>8.9</v>
      </c>
      <c r="E11" s="1" t="s">
        <v>26</v>
      </c>
      <c r="F11" s="1" t="n">
        <v>2019</v>
      </c>
      <c r="G11" s="0" t="n">
        <v>16</v>
      </c>
      <c r="H11" s="0" t="s">
        <v>15</v>
      </c>
      <c r="I11" s="1" t="s">
        <v>41</v>
      </c>
      <c r="J11" s="1" t="s">
        <v>17</v>
      </c>
      <c r="K11" s="1" t="n">
        <v>2</v>
      </c>
      <c r="L11" s="1" t="str">
        <f aca="false">CONCATENATE("insert into film values (",B11,", '",C11,"', '",D11,"', ",E11,", '",F11,"', ",G11,", '",H11,"', ",I11,", '",J11,"', ",K11,", ",K11,");")</f>
        <v>insert into film values (Fighting with My Family, 'Free', '8.9', Biography, '2019', 16, 'Lorem ipsum dolor sit amet consectetur adipisicing elit. Saepe mollitia provident officia consectetur ad, molestias error deserunt molestiae dicta odit assumenda quo sed nam qui doloribus accusamus corrupti id a tempore vel. Assumenda exercitationem eaque amet ullam iste quaerat nihil?', 10.png, '1.mp4', 2, 2);</v>
      </c>
    </row>
    <row r="12" customFormat="false" ht="12.8" hidden="false" customHeight="false" outlineLevel="0" collapsed="false">
      <c r="A12" s="1" t="n">
        <v>11</v>
      </c>
      <c r="B12" s="1" t="s">
        <v>42</v>
      </c>
      <c r="C12" s="1" t="s">
        <v>19</v>
      </c>
      <c r="D12" s="1" t="n">
        <v>7.2</v>
      </c>
      <c r="E12" s="1" t="s">
        <v>20</v>
      </c>
      <c r="F12" s="1" t="n">
        <v>2011</v>
      </c>
      <c r="G12" s="0" t="n">
        <v>17</v>
      </c>
      <c r="H12" s="0" t="s">
        <v>15</v>
      </c>
      <c r="I12" s="1" t="s">
        <v>43</v>
      </c>
      <c r="J12" s="1" t="s">
        <v>17</v>
      </c>
      <c r="K12" s="1" t="n">
        <v>3</v>
      </c>
      <c r="L12" s="1" t="str">
        <f aca="false">CONCATENATE("insert into film values (",B12,", '",C12,"', '",D12,"', ",E12,", '",F12,"', ",G12,", '",H12,"', ",I12,", '",J12,"', ",K12,", ",K12,");")</f>
        <v>insert into film values (Footloose, 'Subs', '7.2', Drama, '2011', 17, 'Lorem ipsum dolor sit amet consectetur adipisicing elit. Saepe mollitia provident officia consectetur ad, molestias error deserunt molestiae dicta odit assumenda quo sed nam qui doloribus accusamus corrupti id a tempore vel. Assumenda exercitationem eaque amet ullam iste quaerat nihil?', 11.png, '1.mp4', 3, 3);</v>
      </c>
    </row>
    <row r="13" customFormat="false" ht="12.8" hidden="false" customHeight="false" outlineLevel="0" collapsed="false">
      <c r="A13" s="1" t="n">
        <v>12</v>
      </c>
      <c r="B13" s="1" t="s">
        <v>44</v>
      </c>
      <c r="C13" s="1" t="s">
        <v>13</v>
      </c>
      <c r="D13" s="1" t="n">
        <v>7.6</v>
      </c>
      <c r="E13" s="1" t="s">
        <v>20</v>
      </c>
      <c r="F13" s="1" t="n">
        <v>2020</v>
      </c>
      <c r="G13" s="0" t="n">
        <v>18</v>
      </c>
      <c r="H13" s="0" t="s">
        <v>15</v>
      </c>
      <c r="I13" s="1" t="s">
        <v>45</v>
      </c>
      <c r="J13" s="1" t="s">
        <v>17</v>
      </c>
      <c r="K13" s="1" t="n">
        <v>4</v>
      </c>
      <c r="L13" s="1" t="str">
        <f aca="false">CONCATENATE("insert into film values (",B13,", '",C13,"', '",D13,"', ",E13,", '",F13,"', ",G13,", '",H13,"', ",I13,", '",J13,"', ",K13,", ",K13,");")</f>
        <v>insert into film values (Swimming for Gold, 'Free', '7.6', Drama, '2020', 18, 'Lorem ipsum dolor sit amet consectetur adipisicing elit. Saepe mollitia provident officia consectetur ad, molestias error deserunt molestiae dicta odit assumenda quo sed nam qui doloribus accusamus corrupti id a tempore vel. Assumenda exercitationem eaque amet ullam iste quaerat nihil?', 12.png, '1.mp4', 4, 4);</v>
      </c>
    </row>
    <row r="14" customFormat="false" ht="12.8" hidden="false" customHeight="false" outlineLevel="0" collapsed="false">
      <c r="A14" s="1" t="n">
        <v>13</v>
      </c>
      <c r="B14" s="1" t="s">
        <v>46</v>
      </c>
      <c r="C14" s="1" t="s">
        <v>13</v>
      </c>
      <c r="D14" s="1" t="n">
        <v>7.1</v>
      </c>
      <c r="E14" s="1" t="s">
        <v>47</v>
      </c>
      <c r="F14" s="1" t="n">
        <v>2020</v>
      </c>
      <c r="G14" s="0" t="n">
        <v>15</v>
      </c>
      <c r="H14" s="0" t="s">
        <v>15</v>
      </c>
      <c r="I14" s="1" t="s">
        <v>48</v>
      </c>
      <c r="J14" s="1" t="s">
        <v>17</v>
      </c>
      <c r="K14" s="1" t="n">
        <v>1</v>
      </c>
      <c r="L14" s="1" t="str">
        <f aca="false">CONCATENATE("insert into film values (",B14,", '",C14,"', '",D14,"', ",E14,", '",F14,"', ",G14,", '",H14,"', ",I14,", '",J14,"', ",K14,", ",K14,");")</f>
        <v>insert into film values (Infamous, 'Free', '7.1', Thriller, '2020', 15, 'Lorem ipsum dolor sit amet consectetur adipisicing elit. Saepe mollitia provident officia consectetur ad, molestias error deserunt molestiae dicta odit assumenda quo sed nam qui doloribus accusamus corrupti id a tempore vel. Assumenda exercitationem eaque amet ullam iste quaerat nihil?', 13.png, '1.mp4', 1, 1);</v>
      </c>
    </row>
    <row r="15" customFormat="false" ht="12.8" hidden="false" customHeight="false" outlineLevel="0" collapsed="false">
      <c r="A15" s="1" t="n">
        <v>14</v>
      </c>
      <c r="B15" s="1" t="s">
        <v>49</v>
      </c>
      <c r="C15" s="1" t="s">
        <v>19</v>
      </c>
      <c r="D15" s="1" t="n">
        <v>7.2</v>
      </c>
      <c r="E15" s="1" t="s">
        <v>50</v>
      </c>
      <c r="F15" s="1" t="n">
        <v>2019</v>
      </c>
      <c r="G15" s="0" t="n">
        <v>16</v>
      </c>
      <c r="H15" s="0" t="s">
        <v>15</v>
      </c>
      <c r="I15" s="1" t="s">
        <v>51</v>
      </c>
      <c r="J15" s="1" t="s">
        <v>17</v>
      </c>
      <c r="K15" s="1" t="n">
        <v>2</v>
      </c>
      <c r="L15" s="1" t="str">
        <f aca="false">CONCATENATE("insert into film values (",B15,", '",C15,"', '",D15,"', ",E15,", '",F15,"', ",G15,", '",H15,"', ",I15,", '",J15,"', ",K15,", ",K15,");")</f>
        <v>insert into film values (Above the Shadows, 'Subs', '7.2', Science Fiction, '2019', 16, 'Lorem ipsum dolor sit amet consectetur adipisicing elit. Saepe mollitia provident officia consectetur ad, molestias error deserunt molestiae dicta odit assumenda quo sed nam qui doloribus accusamus corrupti id a tempore vel. Assumenda exercitationem eaque amet ullam iste quaerat nihil?', 14.png, '1.mp4', 2, 2);</v>
      </c>
    </row>
    <row r="16" customFormat="false" ht="12.8" hidden="false" customHeight="false" outlineLevel="0" collapsed="false">
      <c r="A16" s="1" t="n">
        <v>15</v>
      </c>
      <c r="B16" s="1" t="s">
        <v>52</v>
      </c>
      <c r="C16" s="1" t="s">
        <v>13</v>
      </c>
      <c r="D16" s="1" t="n">
        <v>9.1</v>
      </c>
      <c r="E16" s="1" t="s">
        <v>50</v>
      </c>
      <c r="F16" s="1" t="n">
        <v>2018</v>
      </c>
      <c r="G16" s="0" t="n">
        <v>17</v>
      </c>
      <c r="H16" s="0" t="s">
        <v>15</v>
      </c>
      <c r="I16" s="1" t="s">
        <v>53</v>
      </c>
      <c r="J16" s="1" t="s">
        <v>17</v>
      </c>
      <c r="K16" s="1" t="n">
        <v>3</v>
      </c>
      <c r="L16" s="1" t="str">
        <f aca="false">CONCATENATE("insert into film values (",B16,", '",C16,"', '",D16,"', ",E16,", '",F16,"', ",G16,", '",H16,"', ",I16,", '",J16,"', ",K16,", ",K16,");")</f>
        <v>insert into film values (After Darkness, 'Free', '9.1', Science Fiction, '2018', 17, 'Lorem ipsum dolor sit amet consectetur adipisicing elit. Saepe mollitia provident officia consectetur ad, molestias error deserunt molestiae dicta odit assumenda quo sed nam qui doloribus accusamus corrupti id a tempore vel. Assumenda exercitationem eaque amet ullam iste quaerat nihil?', 15.png, '1.mp4', 3, 3);</v>
      </c>
    </row>
    <row r="17" customFormat="false" ht="12.8" hidden="false" customHeight="false" outlineLevel="0" collapsed="false">
      <c r="A17" s="1" t="n">
        <v>16</v>
      </c>
      <c r="B17" s="1" t="s">
        <v>54</v>
      </c>
      <c r="C17" s="1" t="s">
        <v>13</v>
      </c>
      <c r="D17" s="1" t="n">
        <v>9</v>
      </c>
      <c r="E17" s="1" t="s">
        <v>29</v>
      </c>
      <c r="F17" s="1" t="n">
        <v>2018</v>
      </c>
      <c r="G17" s="0" t="n">
        <v>18</v>
      </c>
      <c r="H17" s="0" t="s">
        <v>15</v>
      </c>
      <c r="I17" s="1" t="s">
        <v>55</v>
      </c>
      <c r="J17" s="1" t="s">
        <v>17</v>
      </c>
      <c r="K17" s="1" t="n">
        <v>4</v>
      </c>
      <c r="L17" s="1" t="str">
        <f aca="false">CONCATENATE("insert into film values (",B17,", '",C17,"', '",D17,"', ",E17,", '",F17,"', ",G17,", '",H17,"', ",I17,", '",J17,"', ",K17,", ",K17,");")</f>
        <v>insert into film values (I Still See You, 'Free', '9', Horror, '2018', 18, 'Lorem ipsum dolor sit amet consectetur adipisicing elit. Saepe mollitia provident officia consectetur ad, molestias error deserunt molestiae dicta odit assumenda quo sed nam qui doloribus accusamus corrupti id a tempore vel. Assumenda exercitationem eaque amet ullam iste quaerat nihil?', 16.png, '1.mp4', 4, 4);</v>
      </c>
    </row>
    <row r="18" customFormat="false" ht="12.8" hidden="false" customHeight="false" outlineLevel="0" collapsed="false">
      <c r="A18" s="1" t="n">
        <v>17</v>
      </c>
      <c r="B18" s="1" t="s">
        <v>56</v>
      </c>
      <c r="C18" s="1" t="s">
        <v>19</v>
      </c>
      <c r="D18" s="1" t="n">
        <v>8.5</v>
      </c>
      <c r="E18" s="1" t="s">
        <v>47</v>
      </c>
      <c r="F18" s="1" t="n">
        <v>2018</v>
      </c>
      <c r="G18" s="0" t="n">
        <v>15</v>
      </c>
      <c r="H18" s="0" t="s">
        <v>15</v>
      </c>
      <c r="I18" s="1" t="s">
        <v>57</v>
      </c>
      <c r="J18" s="1" t="s">
        <v>17</v>
      </c>
      <c r="K18" s="1" t="n">
        <v>1</v>
      </c>
      <c r="L18" s="1" t="str">
        <f aca="false">CONCATENATE("insert into film values (",B18,", '",C18,"', '",D18,"', ",E18,", '",F18,"', ",G18,", '",H18,"', ",I18,", '",J18,"', ",K18,", ",K18,");")</f>
        <v>insert into film values (The Midnight Man, 'Subs', '8.5', Thriller, '2018', 15, 'Lorem ipsum dolor sit amet consectetur adipisicing elit. Saepe mollitia provident officia consectetur ad, molestias error deserunt molestiae dicta odit assumenda quo sed nam qui doloribus accusamus corrupti id a tempore vel. Assumenda exercitationem eaque amet ullam iste quaerat nihil?', 17.png, '1.mp4', 1, 1);</v>
      </c>
    </row>
    <row r="19" customFormat="false" ht="12.8" hidden="false" customHeight="false" outlineLevel="0" collapsed="false">
      <c r="A19" s="1" t="n">
        <v>18</v>
      </c>
      <c r="B19" s="1" t="s">
        <v>58</v>
      </c>
      <c r="C19" s="1" t="s">
        <v>13</v>
      </c>
      <c r="D19" s="1" t="n">
        <v>6.3</v>
      </c>
      <c r="E19" s="1" t="s">
        <v>47</v>
      </c>
      <c r="F19" s="1" t="n">
        <v>2019</v>
      </c>
      <c r="G19" s="0" t="n">
        <v>16</v>
      </c>
      <c r="H19" s="0" t="s">
        <v>15</v>
      </c>
      <c r="I19" s="1" t="s">
        <v>59</v>
      </c>
      <c r="J19" s="1" t="s">
        <v>17</v>
      </c>
      <c r="K19" s="1" t="n">
        <v>2</v>
      </c>
      <c r="L19" s="1" t="str">
        <f aca="false">CONCATENATE("insert into film values (",B19,", '",C19,"', '",D19,"', ",E19,", '",F19,"', ",G19,", '",H19,"', ",I19,", '",J19,"', ",K19,", ",K19,");")</f>
        <v>insert into film values (The Dustwalker, 'Free', '6.3', Thriller, '2019', 16, 'Lorem ipsum dolor sit amet consectetur adipisicing elit. Saepe mollitia provident officia consectetur ad, molestias error deserunt molestiae dicta odit assumenda quo sed nam qui doloribus accusamus corrupti id a tempore vel. Assumenda exercitationem eaque amet ullam iste quaerat nihil?', 18.png, '1.mp4', 2, 2);</v>
      </c>
    </row>
    <row r="20" customFormat="false" ht="12.8" hidden="false" customHeight="false" outlineLevel="0" collapsed="false">
      <c r="A20" s="1" t="n">
        <v>19</v>
      </c>
      <c r="B20" s="1" t="s">
        <v>12</v>
      </c>
      <c r="C20" s="1" t="s">
        <v>13</v>
      </c>
      <c r="D20" s="1" t="n">
        <v>5.3</v>
      </c>
      <c r="E20" s="1" t="s">
        <v>14</v>
      </c>
      <c r="F20" s="1" t="n">
        <v>2000</v>
      </c>
      <c r="G20" s="0" t="n">
        <v>17</v>
      </c>
      <c r="H20" s="0" t="s">
        <v>15</v>
      </c>
      <c r="I20" s="1" t="s">
        <v>16</v>
      </c>
      <c r="J20" s="1" t="s">
        <v>17</v>
      </c>
      <c r="K20" s="1" t="n">
        <v>1</v>
      </c>
      <c r="L20" s="1" t="str">
        <f aca="false">CONCATENATE("insert into film values (",B20,", '",C20,"', '",D20,"', ",E20,", '",F20,"', ",G20,", '",H20,"', ",I20,", '",J20,"', ",K20,", ",K20,");")</f>
        <v>insert into film values (The Good Lord Bird, 'Free', '5.3', Action, '2000', 17, 'Lorem ipsum dolor sit amet consectetur adipisicing elit. Saepe mollitia provident officia consectetur ad, molestias error deserunt molestiae dicta odit assumenda quo sed nam qui doloribus accusamus corrupti id a tempore vel. Assumenda exercitationem eaque amet ullam iste quaerat nihil?', 1.png, '1.mp4', 1, 1);</v>
      </c>
    </row>
    <row r="21" customFormat="false" ht="12.8" hidden="false" customHeight="false" outlineLevel="0" collapsed="false">
      <c r="A21" s="1" t="n">
        <v>20</v>
      </c>
      <c r="B21" s="1" t="s">
        <v>18</v>
      </c>
      <c r="C21" s="1" t="s">
        <v>19</v>
      </c>
      <c r="D21" s="1" t="n">
        <v>6.6</v>
      </c>
      <c r="E21" s="1" t="s">
        <v>20</v>
      </c>
      <c r="F21" s="1" t="n">
        <v>2000</v>
      </c>
      <c r="G21" s="0" t="n">
        <v>18</v>
      </c>
      <c r="H21" s="0" t="s">
        <v>15</v>
      </c>
      <c r="I21" s="1" t="s">
        <v>21</v>
      </c>
      <c r="J21" s="1" t="s">
        <v>17</v>
      </c>
      <c r="K21" s="1" t="n">
        <v>2</v>
      </c>
      <c r="L21" s="1" t="str">
        <f aca="false">CONCATENATE("insert into film values (",B21,", '",C21,"', '",D21,"', ",E21,", '",F21,"', ",G21,", '",H21,"', ",I21,", '",J21,"', ",K21,", ",K21,");")</f>
        <v>insert into film values (Peaky Blinders, 'Subs', '6.6', Drama, '2000', 18, 'Lorem ipsum dolor sit amet consectetur adipisicing elit. Saepe mollitia provident officia consectetur ad, molestias error deserunt molestiae dicta odit assumenda quo sed nam qui doloribus accusamus corrupti id a tempore vel. Assumenda exercitationem eaque amet ullam iste quaerat nihil?', 2.png, '1.mp4', 2, 2);</v>
      </c>
    </row>
    <row r="22" customFormat="false" ht="12.8" hidden="false" customHeight="false" outlineLevel="0" collapsed="false">
      <c r="A22" s="1" t="n">
        <v>21</v>
      </c>
      <c r="B22" s="1" t="s">
        <v>22</v>
      </c>
      <c r="C22" s="1" t="s">
        <v>13</v>
      </c>
      <c r="D22" s="1" t="n">
        <v>5.1</v>
      </c>
      <c r="E22" s="1" t="s">
        <v>23</v>
      </c>
      <c r="F22" s="1" t="n">
        <v>2000</v>
      </c>
      <c r="G22" s="0" t="n">
        <v>15</v>
      </c>
      <c r="H22" s="0" t="s">
        <v>15</v>
      </c>
      <c r="I22" s="1" t="s">
        <v>24</v>
      </c>
      <c r="J22" s="1" t="s">
        <v>17</v>
      </c>
      <c r="K22" s="1" t="n">
        <v>3</v>
      </c>
      <c r="L22" s="1" t="str">
        <f aca="false">CONCATENATE("insert into film values (",B22,", '",C22,"', '",D22,"', ",E22,", '",F22,"', ",G22,", '",H22,"', ",I22,", '",J22,"', ",K22,", ",K22,");")</f>
        <v>insert into film values (The Dictator, 'Free', '5.1', Comedy, '2000', 15, 'Lorem ipsum dolor sit amet consectetur adipisicing elit. Saepe mollitia provident officia consectetur ad, molestias error deserunt molestiae dicta odit assumenda quo sed nam qui doloribus accusamus corrupti id a tempore vel. Assumenda exercitationem eaque amet ullam iste quaerat nihil?', 3.png, '1.mp4', 3, 3);</v>
      </c>
    </row>
    <row r="23" customFormat="false" ht="12.8" hidden="false" customHeight="false" outlineLevel="0" collapsed="false">
      <c r="A23" s="1" t="n">
        <v>22</v>
      </c>
      <c r="B23" s="1" t="s">
        <v>25</v>
      </c>
      <c r="C23" s="1" t="s">
        <v>13</v>
      </c>
      <c r="D23" s="1" t="n">
        <v>5.8</v>
      </c>
      <c r="E23" s="1" t="s">
        <v>26</v>
      </c>
      <c r="F23" s="1" t="n">
        <v>2000</v>
      </c>
      <c r="G23" s="0" t="n">
        <v>16</v>
      </c>
      <c r="H23" s="0" t="s">
        <v>15</v>
      </c>
      <c r="I23" s="1" t="s">
        <v>27</v>
      </c>
      <c r="J23" s="1" t="s">
        <v>17</v>
      </c>
      <c r="K23" s="1" t="n">
        <v>4</v>
      </c>
      <c r="L23" s="1" t="str">
        <f aca="false">CONCATENATE("insert into film values (",B23,", '",C23,"', '",D23,"', ",E23,", '",F23,"', ",G23,", '",H23,"', ",I23,", '",J23,"', ",K23,", ",K23,");")</f>
        <v>insert into film values (Get On Up, 'Free', '5.8', Biography, '2000', 16, 'Lorem ipsum dolor sit amet consectetur adipisicing elit. Saepe mollitia provident officia consectetur ad, molestias error deserunt molestiae dicta odit assumenda quo sed nam qui doloribus accusamus corrupti id a tempore vel. Assumenda exercitationem eaque amet ullam iste quaerat nihil?', 4.png, '1.mp4', 4, 4);</v>
      </c>
    </row>
    <row r="24" customFormat="false" ht="12.8" hidden="false" customHeight="false" outlineLevel="0" collapsed="false">
      <c r="A24" s="1" t="n">
        <v>23</v>
      </c>
      <c r="B24" s="1" t="s">
        <v>28</v>
      </c>
      <c r="C24" s="1" t="s">
        <v>19</v>
      </c>
      <c r="D24" s="1" t="n">
        <v>4.9</v>
      </c>
      <c r="E24" s="1" t="s">
        <v>29</v>
      </c>
      <c r="F24" s="1" t="n">
        <v>2000</v>
      </c>
      <c r="G24" s="0" t="n">
        <v>17</v>
      </c>
      <c r="H24" s="0" t="s">
        <v>15</v>
      </c>
      <c r="I24" s="1" t="s">
        <v>30</v>
      </c>
      <c r="J24" s="1" t="s">
        <v>17</v>
      </c>
      <c r="K24" s="1" t="n">
        <v>1</v>
      </c>
      <c r="L24" s="1" t="str">
        <f aca="false">CONCATENATE("insert into film values (",B24,", '",C24,"', '",D24,"', ",E24,", '",F24,"', ",G24,", '",H24,"', ",I24,", '",J24,"', ",K24,", ",K24,");")</f>
        <v>insert into film values (Interview With the Vampire, 'Subs', '4.9', Horror, '2000', 17, 'Lorem ipsum dolor sit amet consectetur adipisicing elit. Saepe mollitia provident officia consectetur ad, molestias error deserunt molestiae dicta odit assumenda quo sed nam qui doloribus accusamus corrupti id a tempore vel. Assumenda exercitationem eaque amet ullam iste quaerat nihil?', 5.png, '1.mp4', 1, 1);</v>
      </c>
    </row>
    <row r="25" customFormat="false" ht="12.8" hidden="false" customHeight="false" outlineLevel="0" collapsed="false">
      <c r="A25" s="1" t="n">
        <v>24</v>
      </c>
      <c r="B25" s="1" t="s">
        <v>31</v>
      </c>
      <c r="C25" s="1" t="s">
        <v>13</v>
      </c>
      <c r="D25" s="1" t="n">
        <v>5.6</v>
      </c>
      <c r="E25" s="1" t="s">
        <v>32</v>
      </c>
      <c r="F25" s="1" t="n">
        <v>2000</v>
      </c>
      <c r="G25" s="0" t="n">
        <v>18</v>
      </c>
      <c r="H25" s="0" t="s">
        <v>15</v>
      </c>
      <c r="I25" s="1" t="s">
        <v>33</v>
      </c>
      <c r="J25" s="1" t="s">
        <v>17</v>
      </c>
      <c r="K25" s="1" t="n">
        <v>2</v>
      </c>
      <c r="L25" s="1" t="str">
        <f aca="false">CONCATENATE("insert into film values (",B25,", '",C25,"', '",D25,"', ",E25,", '",F25,"', ",G25,", '",H25,"', ",I25,", '",J25,"', ",K25,", ",K25,");")</f>
        <v>insert into film values (Pawn Sacrifice, 'Free', '5.6', History, '2000', 18, 'Lorem ipsum dolor sit amet consectetur adipisicing elit. Saepe mollitia provident officia consectetur ad, molestias error deserunt molestiae dicta odit assumenda quo sed nam qui doloribus accusamus corrupti id a tempore vel. Assumenda exercitationem eaque amet ullam iste quaerat nihil?', 6.png, '1.mp4', 2, 2);</v>
      </c>
    </row>
    <row r="26" customFormat="false" ht="12.8" hidden="false" customHeight="false" outlineLevel="0" collapsed="false">
      <c r="A26" s="1" t="n">
        <v>25</v>
      </c>
      <c r="B26" s="1" t="s">
        <v>34</v>
      </c>
      <c r="C26" s="1" t="s">
        <v>13</v>
      </c>
      <c r="D26" s="1" t="n">
        <v>4</v>
      </c>
      <c r="E26" s="1" t="s">
        <v>20</v>
      </c>
      <c r="F26" s="1" t="n">
        <v>2000</v>
      </c>
      <c r="G26" s="0" t="n">
        <v>15</v>
      </c>
      <c r="H26" s="0" t="s">
        <v>15</v>
      </c>
      <c r="I26" s="1" t="s">
        <v>35</v>
      </c>
      <c r="J26" s="1" t="s">
        <v>17</v>
      </c>
      <c r="K26" s="1" t="n">
        <v>3</v>
      </c>
      <c r="L26" s="1" t="str">
        <f aca="false">CONCATENATE("insert into film values (",B26,", '",C26,"', '",D26,"', ",E26,", '",F26,"', ",G26,", '",H26,"', ",I26,", '",J26,"', ",K26,", ",K26,");")</f>
        <v>insert into film values (Operation Finale, 'Free', '4', Drama, '2000', 15, 'Lorem ipsum dolor sit amet consectetur adipisicing elit. Saepe mollitia provident officia consectetur ad, molestias error deserunt molestiae dicta odit assumenda quo sed nam qui doloribus accusamus corrupti id a tempore vel. Assumenda exercitationem eaque amet ullam iste quaerat nihil?', 7.png, '1.mp4', 3, 3);</v>
      </c>
    </row>
    <row r="27" customFormat="false" ht="12.8" hidden="false" customHeight="false" outlineLevel="0" collapsed="false">
      <c r="A27" s="1" t="n">
        <v>26</v>
      </c>
      <c r="B27" s="1" t="s">
        <v>36</v>
      </c>
      <c r="C27" s="1" t="s">
        <v>19</v>
      </c>
      <c r="D27" s="1" t="n">
        <v>4.5</v>
      </c>
      <c r="E27" s="1" t="s">
        <v>20</v>
      </c>
      <c r="F27" s="1" t="n">
        <v>2000</v>
      </c>
      <c r="G27" s="0" t="n">
        <v>16</v>
      </c>
      <c r="H27" s="0" t="s">
        <v>15</v>
      </c>
      <c r="I27" s="1" t="s">
        <v>37</v>
      </c>
      <c r="J27" s="1" t="s">
        <v>17</v>
      </c>
      <c r="K27" s="1" t="n">
        <v>4</v>
      </c>
      <c r="L27" s="1" t="str">
        <f aca="false">CONCATENATE("insert into film values (",B27,", '",C27,"', '",D27,"', ",E27,", '",F27,"', ",G27,", '",H27,"', ",I27,", '",J27,"', ",K27,", ",K27,");")</f>
        <v>insert into film values (Denial, 'Subs', '4.5', Drama, '2000', 16, 'Lorem ipsum dolor sit amet consectetur adipisicing elit. Saepe mollitia provident officia consectetur ad, molestias error deserunt molestiae dicta odit assumenda quo sed nam qui doloribus accusamus corrupti id a tempore vel. Assumenda exercitationem eaque amet ullam iste quaerat nihil?', 8.png, '1.mp4', 4, 4);</v>
      </c>
    </row>
    <row r="28" customFormat="false" ht="12.8" hidden="false" customHeight="false" outlineLevel="0" collapsed="false">
      <c r="A28" s="1" t="n">
        <v>27</v>
      </c>
      <c r="B28" s="1" t="s">
        <v>38</v>
      </c>
      <c r="C28" s="1" t="s">
        <v>13</v>
      </c>
      <c r="D28" s="1" t="n">
        <v>4.2</v>
      </c>
      <c r="E28" s="1" t="s">
        <v>20</v>
      </c>
      <c r="F28" s="1" t="n">
        <v>2000</v>
      </c>
      <c r="G28" s="0" t="n">
        <v>17</v>
      </c>
      <c r="H28" s="0" t="s">
        <v>15</v>
      </c>
      <c r="I28" s="1" t="s">
        <v>39</v>
      </c>
      <c r="J28" s="1" t="s">
        <v>17</v>
      </c>
      <c r="K28" s="1" t="n">
        <v>1</v>
      </c>
      <c r="L28" s="1" t="str">
        <f aca="false">CONCATENATE("insert into film values (",B28,", '",C28,"', '",D28,"', ",E28,", '",F28,"', ",G28,", '",H28,"', ",I28,", '",J28,"', ",K28,", ",K28,");")</f>
        <v>insert into film values (Luce, 'Free', '4.2', Drama, '2000', 17, 'Lorem ipsum dolor sit amet consectetur adipisicing elit. Saepe mollitia provident officia consectetur ad, molestias error deserunt molestiae dicta odit assumenda quo sed nam qui doloribus accusamus corrupti id a tempore vel. Assumenda exercitationem eaque amet ullam iste quaerat nihil?', 9.png, '1.mp4', 1, 1);</v>
      </c>
    </row>
    <row r="29" customFormat="false" ht="12.8" hidden="false" customHeight="false" outlineLevel="0" collapsed="false">
      <c r="A29" s="1" t="n">
        <v>28</v>
      </c>
      <c r="B29" s="1" t="s">
        <v>40</v>
      </c>
      <c r="C29" s="1" t="s">
        <v>13</v>
      </c>
      <c r="D29" s="1" t="n">
        <v>5.9</v>
      </c>
      <c r="E29" s="1" t="s">
        <v>26</v>
      </c>
      <c r="F29" s="1" t="n">
        <v>2000</v>
      </c>
      <c r="G29" s="0" t="n">
        <v>18</v>
      </c>
      <c r="H29" s="0" t="s">
        <v>15</v>
      </c>
      <c r="I29" s="1" t="s">
        <v>41</v>
      </c>
      <c r="J29" s="1" t="s">
        <v>17</v>
      </c>
      <c r="K29" s="1" t="n">
        <v>2</v>
      </c>
      <c r="L29" s="1" t="str">
        <f aca="false">CONCATENATE("insert into film values (",B29,", '",C29,"', '",D29,"', ",E29,", '",F29,"', ",G29,", '",H29,"', ",I29,", '",J29,"', ",K29,", ",K29,");")</f>
        <v>insert into film values (Fighting with My Family, 'Free', '5.9', Biography, '2000', 18, 'Lorem ipsum dolor sit amet consectetur adipisicing elit. Saepe mollitia provident officia consectetur ad, molestias error deserunt molestiae dicta odit assumenda quo sed nam qui doloribus accusamus corrupti id a tempore vel. Assumenda exercitationem eaque amet ullam iste quaerat nihil?', 10.png, '1.mp4', 2, 2);</v>
      </c>
    </row>
    <row r="30" customFormat="false" ht="12.8" hidden="false" customHeight="false" outlineLevel="0" collapsed="false">
      <c r="A30" s="1" t="n">
        <v>29</v>
      </c>
      <c r="B30" s="1" t="s">
        <v>42</v>
      </c>
      <c r="C30" s="1" t="s">
        <v>19</v>
      </c>
      <c r="D30" s="1" t="n">
        <v>4.2</v>
      </c>
      <c r="E30" s="1" t="s">
        <v>20</v>
      </c>
      <c r="F30" s="1" t="n">
        <v>2000</v>
      </c>
      <c r="G30" s="0" t="n">
        <v>15</v>
      </c>
      <c r="H30" s="0" t="s">
        <v>15</v>
      </c>
      <c r="I30" s="1" t="s">
        <v>43</v>
      </c>
      <c r="J30" s="1" t="s">
        <v>17</v>
      </c>
      <c r="K30" s="1" t="n">
        <v>3</v>
      </c>
      <c r="L30" s="1" t="str">
        <f aca="false">CONCATENATE("insert into film values (",B30,", '",C30,"', '",D30,"', ",E30,", '",F30,"', ",G30,", '",H30,"', ",I30,", '",J30,"', ",K30,", ",K30,");")</f>
        <v>insert into film values (Footloose, 'Subs', '4.2', Drama, '2000', 15, 'Lorem ipsum dolor sit amet consectetur adipisicing elit. Saepe mollitia provident officia consectetur ad, molestias error deserunt molestiae dicta odit assumenda quo sed nam qui doloribus accusamus corrupti id a tempore vel. Assumenda exercitationem eaque amet ullam iste quaerat nihil?', 11.png, '1.mp4', 3, 3);</v>
      </c>
    </row>
    <row r="31" customFormat="false" ht="12.8" hidden="false" customHeight="false" outlineLevel="0" collapsed="false">
      <c r="A31" s="1" t="n">
        <v>30</v>
      </c>
      <c r="B31" s="1" t="s">
        <v>44</v>
      </c>
      <c r="C31" s="1" t="s">
        <v>13</v>
      </c>
      <c r="D31" s="1" t="n">
        <v>4.6</v>
      </c>
      <c r="E31" s="1" t="s">
        <v>20</v>
      </c>
      <c r="F31" s="1" t="n">
        <v>2000</v>
      </c>
      <c r="G31" s="0" t="n">
        <v>16</v>
      </c>
      <c r="H31" s="0" t="s">
        <v>15</v>
      </c>
      <c r="I31" s="1" t="s">
        <v>45</v>
      </c>
      <c r="J31" s="1" t="s">
        <v>17</v>
      </c>
      <c r="K31" s="1" t="n">
        <v>4</v>
      </c>
      <c r="L31" s="1" t="str">
        <f aca="false">CONCATENATE("insert into film values (",B31,", '",C31,"', '",D31,"', ",E31,", '",F31,"', ",G31,", '",H31,"', ",I31,", '",J31,"', ",K31,", ",K31,");")</f>
        <v>insert into film values (Swimming for Gold, 'Free', '4.6', Drama, '2000', 16, 'Lorem ipsum dolor sit amet consectetur adipisicing elit. Saepe mollitia provident officia consectetur ad, molestias error deserunt molestiae dicta odit assumenda quo sed nam qui doloribus accusamus corrupti id a tempore vel. Assumenda exercitationem eaque amet ullam iste quaerat nihil?', 12.png, '1.mp4', 4, 4);</v>
      </c>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L20"/>
  <sheetViews>
    <sheetView showFormulas="false" showGridLines="true" showRowColHeaders="true" showZeros="true" rightToLeft="false" tabSelected="true" showOutlineSymbols="true" defaultGridColor="true" view="normal" topLeftCell="A1" colorId="64" zoomScale="120" zoomScaleNormal="120" zoomScalePageLayoutView="100" workbookViewId="0">
      <selection pane="topLeft" activeCell="I22" activeCellId="0" sqref="I22"/>
    </sheetView>
  </sheetViews>
  <sheetFormatPr defaultColWidth="11.53515625" defaultRowHeight="12.8" zeroHeight="false" outlineLevelRow="0" outlineLevelCol="0"/>
  <cols>
    <col collapsed="false" customWidth="true" hidden="false" outlineLevel="0" max="1" min="1" style="1" width="9.6"/>
    <col collapsed="false" customWidth="true" hidden="false" outlineLevel="0" max="2" min="2" style="1" width="18.4"/>
    <col collapsed="false" customWidth="true" hidden="false" outlineLevel="0" max="3" min="3" style="1" width="10.06"/>
    <col collapsed="false" customWidth="false" hidden="false" outlineLevel="0" max="4" min="4" style="1" width="11.56"/>
    <col collapsed="false" customWidth="true" hidden="false" outlineLevel="0" max="5" min="5" style="1" width="12.25"/>
    <col collapsed="false" customWidth="true" hidden="false" outlineLevel="0" max="6" min="6" style="1" width="4.6"/>
    <col collapsed="false" customWidth="true" hidden="false" outlineLevel="0" max="7" min="7" style="1" width="7.96"/>
    <col collapsed="false" customWidth="true" hidden="false" outlineLevel="0" max="8" min="8" style="1" width="9.82"/>
    <col collapsed="false" customWidth="true" hidden="false" outlineLevel="0" max="9" min="9" style="1" width="10.85"/>
    <col collapsed="false" customWidth="true" hidden="false" outlineLevel="0" max="10" min="10" style="1" width="7.62"/>
    <col collapsed="false" customWidth="true" hidden="false" outlineLevel="0" max="11" min="11" style="1" width="11.1"/>
    <col collapsed="false" customWidth="true" hidden="false" outlineLevel="0" max="12" min="12" style="1" width="9.13"/>
  </cols>
  <sheetData>
    <row r="1" customFormat="false" ht="12.8" hidden="false" customHeight="false" outlineLevel="0" collapsed="false">
      <c r="A1" s="4" t="s">
        <v>60</v>
      </c>
      <c r="B1" s="4"/>
      <c r="C1" s="4"/>
      <c r="D1" s="4"/>
      <c r="E1" s="4"/>
      <c r="G1" s="4" t="s">
        <v>61</v>
      </c>
      <c r="H1" s="5"/>
      <c r="I1" s="5"/>
      <c r="K1" s="4" t="s">
        <v>62</v>
      </c>
      <c r="L1" s="5"/>
    </row>
    <row r="2" customFormat="false" ht="12.8" hidden="false" customHeight="false" outlineLevel="0" collapsed="false">
      <c r="A2" s="1" t="s">
        <v>63</v>
      </c>
      <c r="B2" s="1" t="s">
        <v>64</v>
      </c>
      <c r="C2" s="1" t="s">
        <v>65</v>
      </c>
      <c r="D2" s="1" t="s">
        <v>66</v>
      </c>
      <c r="E2" s="1" t="s">
        <v>67</v>
      </c>
      <c r="G2" s="1" t="s">
        <v>68</v>
      </c>
      <c r="H2" s="1" t="s">
        <v>69</v>
      </c>
      <c r="I2" s="1" t="s">
        <v>70</v>
      </c>
      <c r="K2" s="1" t="s">
        <v>10</v>
      </c>
      <c r="L2" s="1" t="s">
        <v>62</v>
      </c>
    </row>
    <row r="3" customFormat="false" ht="12.8" hidden="false" customHeight="false" outlineLevel="0" collapsed="false">
      <c r="A3" s="1" t="n">
        <v>1</v>
      </c>
      <c r="B3" s="6" t="s">
        <v>71</v>
      </c>
      <c r="C3" s="1" t="s">
        <v>72</v>
      </c>
      <c r="D3" s="1" t="s">
        <v>73</v>
      </c>
      <c r="G3" s="1" t="n">
        <v>1</v>
      </c>
      <c r="H3" s="1" t="s">
        <v>13</v>
      </c>
      <c r="I3" s="1" t="n">
        <v>11.99</v>
      </c>
      <c r="K3" s="1" t="n">
        <v>1</v>
      </c>
      <c r="L3" s="1" t="s">
        <v>74</v>
      </c>
    </row>
    <row r="4" customFormat="false" ht="12.8" hidden="false" customHeight="false" outlineLevel="0" collapsed="false">
      <c r="A4" s="1" t="n">
        <v>2</v>
      </c>
      <c r="B4" s="7" t="s">
        <v>75</v>
      </c>
      <c r="C4" s="1" t="s">
        <v>76</v>
      </c>
      <c r="D4" s="1" t="s">
        <v>77</v>
      </c>
      <c r="G4" s="1" t="n">
        <v>2</v>
      </c>
      <c r="H4" s="1" t="s">
        <v>78</v>
      </c>
      <c r="I4" s="1" t="n">
        <v>34.99</v>
      </c>
      <c r="K4" s="1" t="n">
        <v>2</v>
      </c>
      <c r="L4" s="1" t="s">
        <v>79</v>
      </c>
    </row>
    <row r="5" customFormat="false" ht="12.8" hidden="false" customHeight="false" outlineLevel="0" collapsed="false">
      <c r="A5" s="1" t="n">
        <v>3</v>
      </c>
      <c r="B5" s="7" t="s">
        <v>80</v>
      </c>
      <c r="C5" s="1" t="s">
        <v>81</v>
      </c>
      <c r="D5" s="1" t="s">
        <v>82</v>
      </c>
      <c r="G5" s="1" t="n">
        <v>3</v>
      </c>
      <c r="H5" s="1" t="s">
        <v>83</v>
      </c>
      <c r="I5" s="1" t="n">
        <v>49.99</v>
      </c>
      <c r="K5" s="1" t="n">
        <v>3</v>
      </c>
      <c r="L5" s="1" t="s">
        <v>84</v>
      </c>
    </row>
    <row r="6" customFormat="false" ht="12.8" hidden="false" customHeight="false" outlineLevel="0" collapsed="false">
      <c r="A6" s="1" t="n">
        <v>4</v>
      </c>
      <c r="B6" s="7" t="s">
        <v>85</v>
      </c>
      <c r="C6" s="1" t="s">
        <v>86</v>
      </c>
      <c r="D6" s="1" t="s">
        <v>87</v>
      </c>
      <c r="K6" s="1" t="n">
        <v>4</v>
      </c>
      <c r="L6" s="1" t="s">
        <v>88</v>
      </c>
    </row>
    <row r="7" customFormat="false" ht="12.8" hidden="false" customHeight="false" outlineLevel="0" collapsed="false">
      <c r="A7" s="1" t="n">
        <v>5</v>
      </c>
    </row>
    <row r="8" customFormat="false" ht="12.8" hidden="false" customHeight="false" outlineLevel="0" collapsed="false">
      <c r="A8" s="1" t="n">
        <v>6</v>
      </c>
    </row>
    <row r="9" customFormat="false" ht="12.8" hidden="false" customHeight="false" outlineLevel="0" collapsed="false">
      <c r="A9" s="1" t="n">
        <v>7</v>
      </c>
    </row>
    <row r="10" customFormat="false" ht="12.8" hidden="false" customHeight="false" outlineLevel="0" collapsed="false">
      <c r="A10" s="1" t="n">
        <v>8</v>
      </c>
    </row>
    <row r="11" customFormat="false" ht="12.8" hidden="false" customHeight="false" outlineLevel="0" collapsed="false">
      <c r="A11" s="1" t="n">
        <v>9</v>
      </c>
    </row>
    <row r="12" customFormat="false" ht="12.8" hidden="false" customHeight="false" outlineLevel="0" collapsed="false">
      <c r="A12" s="1" t="n">
        <v>10</v>
      </c>
    </row>
    <row r="14" customFormat="false" ht="12.8" hidden="false" customHeight="false" outlineLevel="0" collapsed="false">
      <c r="A14" s="4" t="s">
        <v>89</v>
      </c>
      <c r="B14" s="4"/>
      <c r="C14" s="4"/>
      <c r="D14" s="4"/>
      <c r="E14" s="4"/>
      <c r="F14" s="4"/>
      <c r="G14" s="4"/>
      <c r="I14" s="4" t="s">
        <v>90</v>
      </c>
      <c r="J14" s="4"/>
      <c r="K14" s="4"/>
      <c r="L14" s="4"/>
    </row>
    <row r="15" customFormat="false" ht="12.8" hidden="false" customHeight="false" outlineLevel="0" collapsed="false">
      <c r="A15" s="1" t="s">
        <v>91</v>
      </c>
      <c r="B15" s="1" t="s">
        <v>63</v>
      </c>
      <c r="C15" s="1" t="s">
        <v>0</v>
      </c>
      <c r="D15" s="1" t="s">
        <v>92</v>
      </c>
      <c r="E15" s="1" t="s">
        <v>93</v>
      </c>
      <c r="F15" s="1" t="s">
        <v>94</v>
      </c>
      <c r="G15" s="1" t="s">
        <v>95</v>
      </c>
      <c r="I15" s="1" t="s">
        <v>96</v>
      </c>
      <c r="J15" s="1" t="s">
        <v>63</v>
      </c>
      <c r="K15" s="1" t="s">
        <v>68</v>
      </c>
      <c r="L15" s="1" t="s">
        <v>97</v>
      </c>
    </row>
    <row r="16" customFormat="false" ht="12.8" hidden="false" customHeight="false" outlineLevel="0" collapsed="false">
      <c r="A16" s="1" t="n">
        <v>1</v>
      </c>
      <c r="B16" s="1" t="n">
        <v>1</v>
      </c>
      <c r="C16" s="1" t="n">
        <v>1</v>
      </c>
      <c r="D16" s="1" t="s">
        <v>98</v>
      </c>
      <c r="E16" s="1" t="s">
        <v>98</v>
      </c>
      <c r="F16" s="1" t="n">
        <v>10</v>
      </c>
      <c r="G16" s="1" t="n">
        <v>1</v>
      </c>
      <c r="I16" s="1" t="n">
        <v>1</v>
      </c>
      <c r="J16" s="1" t="n">
        <v>1</v>
      </c>
      <c r="K16" s="1" t="n">
        <v>1</v>
      </c>
    </row>
    <row r="17" customFormat="false" ht="12.8" hidden="false" customHeight="false" outlineLevel="0" collapsed="false">
      <c r="A17" s="1" t="n">
        <v>2</v>
      </c>
      <c r="B17" s="1" t="n">
        <v>1</v>
      </c>
      <c r="C17" s="1" t="n">
        <v>2</v>
      </c>
      <c r="D17" s="1" t="s">
        <v>98</v>
      </c>
      <c r="E17" s="1" t="s">
        <v>98</v>
      </c>
      <c r="F17" s="1" t="n">
        <v>9</v>
      </c>
      <c r="G17" s="1" t="n">
        <v>0</v>
      </c>
      <c r="I17" s="1" t="n">
        <v>2</v>
      </c>
      <c r="J17" s="1" t="n">
        <v>2</v>
      </c>
      <c r="K17" s="1" t="n">
        <v>2</v>
      </c>
    </row>
    <row r="18" customFormat="false" ht="12.8" hidden="false" customHeight="false" outlineLevel="0" collapsed="false">
      <c r="A18" s="1" t="n">
        <v>3</v>
      </c>
      <c r="B18" s="1" t="n">
        <v>2</v>
      </c>
      <c r="C18" s="1" t="n">
        <v>3</v>
      </c>
      <c r="D18" s="1" t="s">
        <v>98</v>
      </c>
      <c r="E18" s="1" t="s">
        <v>98</v>
      </c>
      <c r="F18" s="1" t="n">
        <v>8</v>
      </c>
      <c r="G18" s="1" t="n">
        <v>1</v>
      </c>
      <c r="I18" s="1" t="n">
        <v>3</v>
      </c>
      <c r="J18" s="1" t="n">
        <v>3</v>
      </c>
      <c r="K18" s="1" t="n">
        <v>3</v>
      </c>
    </row>
    <row r="19" customFormat="false" ht="12.8" hidden="false" customHeight="false" outlineLevel="0" collapsed="false">
      <c r="A19" s="1" t="n">
        <v>4</v>
      </c>
      <c r="B19" s="1" t="n">
        <v>3</v>
      </c>
      <c r="C19" s="1" t="n">
        <v>4</v>
      </c>
      <c r="D19" s="1" t="s">
        <v>98</v>
      </c>
      <c r="E19" s="1" t="s">
        <v>98</v>
      </c>
      <c r="F19" s="1" t="n">
        <v>7</v>
      </c>
      <c r="G19" s="1" t="n">
        <v>0</v>
      </c>
    </row>
    <row r="20" customFormat="false" ht="12.8" hidden="false" customHeight="false" outlineLevel="0" collapsed="false">
      <c r="A20" s="1" t="n">
        <v>5</v>
      </c>
      <c r="B20" s="1" t="n">
        <v>3</v>
      </c>
      <c r="C20" s="1" t="n">
        <v>5</v>
      </c>
      <c r="D20" s="1" t="s">
        <v>98</v>
      </c>
      <c r="E20" s="1" t="s">
        <v>98</v>
      </c>
      <c r="F20" s="1" t="n">
        <v>6</v>
      </c>
      <c r="G20" s="1" t="n">
        <v>1</v>
      </c>
    </row>
  </sheetData>
  <mergeCells count="3">
    <mergeCell ref="A1:E1"/>
    <mergeCell ref="A14:G14"/>
    <mergeCell ref="I14:L14"/>
  </mergeCells>
  <hyperlinks>
    <hyperlink ref="B3" r:id="rId1" display="8a.alfan@gmail.com"/>
  </hyperlinks>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1.53515625" defaultRowHeight="12.8" zeroHeight="false" outlineLevelRow="0" outlineLevelCol="0"/>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1371</TotalTime>
  <Application>LibreOffice/7.4.3.2$Linux_X86_64 LibreOffice_project/40$Build-2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2022-11-29T16:08:32Z</dcterms:created>
  <dc:creator/>
  <dc:description/>
  <dc:language>en-US</dc:language>
  <cp:lastModifiedBy/>
  <dcterms:modified xsi:type="dcterms:W3CDTF">2022-12-16T20:25:42Z</dcterms:modified>
  <cp:revision>27</cp:revision>
  <dc:subject/>
  <dc:title/>
</cp:coreProperties>
</file>

<file path=docProps/custom.xml><?xml version="1.0" encoding="utf-8"?>
<Properties xmlns="http://schemas.openxmlformats.org/officeDocument/2006/custom-properties" xmlns:vt="http://schemas.openxmlformats.org/officeDocument/2006/docPropsVTypes"/>
</file>