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7" t="inlineStr">
        <is>
          <t>BAM Building</t>
        </is>
      </c>
      <c r="B68" s="17" t="inlineStr">
        <is>
          <t>BIM Coordinator (Digital Project Solutions)</t>
        </is>
      </c>
      <c r="C68" s="17" t="inlineStr">
        <is>
          <t>Waterford, IE</t>
        </is>
      </c>
      <c r="D68" s="18" t="inlineStr"/>
      <c r="E68" s="17" t="inlineStr"/>
      <c r="F68" s="17" t="inlineStr">
        <is>
          <t>Company Site</t>
        </is>
      </c>
      <c r="G68" s="17" t="inlineStr"/>
      <c r="H68" s="19" t="n">
        <v>46250</v>
      </c>
      <c r="I68" s="18" t="inlineStr">
        <is>
          <t>Applied</t>
        </is>
      </c>
      <c r="J68" s="18" t="inlineStr"/>
      <c r="K68" s="14">
        <f>IF($H68="","",TODAY()-$H68)</f>
        <v/>
      </c>
      <c r="L68" s="19" t="inlineStr"/>
      <c r="M68" s="17" t="inlineStr"/>
      <c r="N68" s="19" t="inlineStr"/>
      <c r="O68" s="17" t="inlineStr"/>
      <c r="P68" s="17" t="inlineStr"/>
      <c r="Q68" s="17" t="inlineStr">
        <is>
          <t>ireland/2026_08_16_bam_bim_coordinator_waterford</t>
        </is>
      </c>
      <c r="R68" s="18" t="inlineStr">
        <is>
          <t>High</t>
        </is>
      </c>
      <c r="S68" s="17" t="inlineStr">
        <is>
          <t>Excellent direct match — ISO 19650/CDE/MIDP-TIDP is the candidate’s core specialty. Same unresolved Ireland work-authorization question as King and Moffatt/DBFL; omitted from CV per user instruction.</t>
        </is>
      </c>
    </row>
    <row r="69" ht="15" customHeight="1" s="21">
      <c r="A69" s="17" t="inlineStr">
        <is>
          <t>Hurks (Ballast Nedam)</t>
        </is>
      </c>
      <c r="B69" s="17" t="inlineStr">
        <is>
          <t>BIM Coordinator</t>
        </is>
      </c>
      <c r="C69" s="17" t="inlineStr">
        <is>
          <t>Eindhoven, NL</t>
        </is>
      </c>
      <c r="D69" s="18" t="inlineStr">
        <is>
          <t>On-site</t>
        </is>
      </c>
      <c r="E69" s="17" t="inlineStr">
        <is>
          <t>EUR 3,989-5,699/month</t>
        </is>
      </c>
      <c r="F69" s="17" t="inlineStr">
        <is>
          <t>LinkedIn</t>
        </is>
      </c>
      <c r="G69" s="17" t="inlineStr"/>
      <c r="H69" s="19" t="n">
        <v>46250</v>
      </c>
      <c r="I69" s="18" t="inlineStr">
        <is>
          <t>Applied</t>
        </is>
      </c>
      <c r="J69" s="18" t="inlineStr"/>
      <c r="K69" s="14">
        <f>IF($H69="","",TODAY()-$H69)</f>
        <v/>
      </c>
      <c r="L69" s="19" t="inlineStr"/>
      <c r="M69" s="17" t="inlineStr"/>
      <c r="N69" s="19" t="inlineStr"/>
      <c r="O69" s="17" t="inlineStr">
        <is>
          <t>Anneke den Haan</t>
        </is>
      </c>
      <c r="P69" s="17" t="inlineStr"/>
      <c r="Q69" s="17" t="inlineStr">
        <is>
          <t>netherlands/2026_08_16_hurks_ballast_nedam_bim</t>
        </is>
      </c>
      <c r="R69" s="18" t="inlineStr">
        <is>
          <t>Medium</t>
        </is>
      </c>
      <c r="S69" s="17" t="inlineStr">
        <is>
          <t>LinkedIn flagged this as a "low" match (missing years of experience, specific tools: Solibri/BIMcollab Nexus/Dalux, Dutch fluency). Not disclosed per updated default; leans on genuine BIM/ISO19650/AI overlap.</t>
        </is>
      </c>
    </row>
    <row r="70" ht="15" customHeight="1" s="21">
      <c r="A70" s="17" t="inlineStr">
        <is>
          <t>REM d.o.o.</t>
        </is>
      </c>
      <c r="B70" s="17" t="inlineStr">
        <is>
          <t>Designer-Developer (product design/development)</t>
        </is>
      </c>
      <c r="C70" s="17" t="inlineStr">
        <is>
          <t>Trebnje, SI</t>
        </is>
      </c>
      <c r="D70" s="18" t="inlineStr"/>
      <c r="E70" s="17" t="inlineStr"/>
      <c r="F70" s="17" t="inlineStr">
        <is>
          <t>Job Board</t>
        </is>
      </c>
      <c r="G70" s="17" t="inlineStr"/>
      <c r="H70" s="19" t="n">
        <v>46251</v>
      </c>
      <c r="I70" s="18" t="inlineStr">
        <is>
          <t>Applied</t>
        </is>
      </c>
      <c r="J70" s="18" t="inlineStr"/>
      <c r="K70" s="14">
        <f>IF($H70="","",TODAY()-$H70)</f>
        <v/>
      </c>
      <c r="L70" s="19" t="inlineStr"/>
      <c r="M70" s="17" t="inlineStr"/>
      <c r="N70" s="19" t="inlineStr"/>
      <c r="O70" s="17" t="inlineStr"/>
      <c r="P70" s="17" t="inlineStr"/>
      <c r="Q70" s="17" t="inlineStr">
        <is>
          <t>slovenia/2026_08_17_rem_doo_trebnje</t>
        </is>
      </c>
      <c r="R70" s="18" t="inlineStr">
        <is>
          <t>High</t>
        </is>
      </c>
      <c r="S70" s="17" t="inlineStr">
        <is>
          <t>Good fit for modular building systems manufacturer. Revit explicitly named; English satisfies language requirement (no Slovene needed). 2 years experience gap not disclosed per updated default.</t>
        </is>
      </c>
    </row>
    <row r="71" ht="15" customHeight="1" s="21">
      <c r="A71" s="17" t="inlineStr">
        <is>
          <t>Pilon AEC</t>
        </is>
      </c>
      <c r="B71" s="17" t="inlineStr">
        <is>
          <t>Open application – BIM specialist</t>
        </is>
      </c>
      <c r="C71" s="17" t="inlineStr">
        <is>
          <t>Ljubljana, SI</t>
        </is>
      </c>
      <c r="D71" s="18" t="inlineStr"/>
      <c r="E71" s="17" t="inlineStr"/>
      <c r="F71" s="17" t="inlineStr">
        <is>
          <t>Networking</t>
        </is>
      </c>
      <c r="G71" s="17" t="inlineStr">
        <is>
          <t>https://www.pilon.si/</t>
        </is>
      </c>
      <c r="H71" s="19" t="n">
        <v>46251</v>
      </c>
      <c r="I71" s="18" t="inlineStr">
        <is>
          <t>Applied</t>
        </is>
      </c>
      <c r="J71" s="18" t="inlineStr"/>
      <c r="K71" s="14">
        <f>IF($H71="","",TODAY()-$H71)</f>
        <v/>
      </c>
      <c r="L71" s="19" t="inlineStr"/>
      <c r="M71" s="17" t="inlineStr"/>
      <c r="N71" s="19" t="inlineStr"/>
      <c r="O71" s="17" t="inlineStr"/>
      <c r="P71" s="17" t="inlineStr">
        <is>
          <t>info@pilon.si</t>
        </is>
      </c>
      <c r="Q71" s="17" t="inlineStr">
        <is>
          <t>slovenia/2026_08_17_pilon_open_application</t>
        </is>
      </c>
      <c r="R71" s="18" t="inlineStr">
        <is>
          <t>High</t>
        </is>
      </c>
      <c r="S71" s="17" t="inlineStr">
        <is>
          <t>Genuine speculative pitch to a real BIM software company (Archicad/MEP Designer/DDScad distributor). Stronger fit than Atrij/Saning since Pilon’s core business is BIM. No named contact or careers page found.</t>
        </is>
      </c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2026-08-17T11:22:49Z</dcterms:modified>
  <cp:lastModifiedBy>HARIS WAHEED BHATTI</cp:lastModifiedBy>
  <cp:revision>0</cp:revision>
</cp:coreProperties>
</file>