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370" windowHeight="8235"/>
  </bookViews>
  <sheets>
    <sheet name="In vivo" sheetId="1" r:id="rId1"/>
    <sheet name="Abbreviations" sheetId="2" r:id="rId2"/>
  </sheets>
  <definedNames>
    <definedName name="a0">'In vivo'!#REF!</definedName>
    <definedName name="aù483">'In vivo'!$SS$507</definedName>
  </definedNames>
  <calcPr calcId="179017"/>
</workbook>
</file>

<file path=xl/sharedStrings.xml><?xml version="1.0" encoding="utf-8"?>
<sst xmlns="http://schemas.openxmlformats.org/spreadsheetml/2006/main" count="13571" uniqueCount="1114">
  <si>
    <t>Reference</t>
  </si>
  <si>
    <t>DOI</t>
  </si>
  <si>
    <t>Specie</t>
  </si>
  <si>
    <t>Mycotoxin</t>
  </si>
  <si>
    <t>Dose</t>
  </si>
  <si>
    <t>Route_of_administration</t>
  </si>
  <si>
    <t>Exposure</t>
  </si>
  <si>
    <t>Replicates</t>
  </si>
  <si>
    <t>Sex</t>
  </si>
  <si>
    <t>Weight</t>
  </si>
  <si>
    <t>Number_of_animals</t>
  </si>
  <si>
    <t>Origin</t>
  </si>
  <si>
    <t>Production</t>
  </si>
  <si>
    <t>Bacon et al 1995</t>
  </si>
  <si>
    <t>White Legorn chicken embryo</t>
  </si>
  <si>
    <t>10.1007/BF01139334</t>
  </si>
  <si>
    <t>Fusaric Acid</t>
  </si>
  <si>
    <t>Commercial (Sigma Chemical Co.)</t>
  </si>
  <si>
    <t>55-60</t>
  </si>
  <si>
    <t>g</t>
  </si>
  <si>
    <t>Injection in yolk sac</t>
  </si>
  <si>
    <t>µg</t>
  </si>
  <si>
    <t>water</t>
  </si>
  <si>
    <t>buffer</t>
  </si>
  <si>
    <t>Matrix</t>
  </si>
  <si>
    <t>FB1</t>
  </si>
  <si>
    <t>Carlson et al 2001</t>
  </si>
  <si>
    <t xml:space="preserve">10.1006/taap.2001.9129 </t>
  </si>
  <si>
    <t>Sasha rainbow trout</t>
  </si>
  <si>
    <t>Oral</t>
  </si>
  <si>
    <t>feed</t>
  </si>
  <si>
    <t>Extracted</t>
  </si>
  <si>
    <t>Purity</t>
  </si>
  <si>
    <t>Fusarium moniliforme</t>
  </si>
  <si>
    <t>Fusaric Acid &amp; FB1</t>
  </si>
  <si>
    <t>Fusaric Acid: Commercial (Sigma Chemical Co.); FB1: Extracted</t>
  </si>
  <si>
    <t>day</t>
  </si>
  <si>
    <t>FB1: 99</t>
  </si>
  <si>
    <t>Purity.unit</t>
  </si>
  <si>
    <t>Purity.sd</t>
  </si>
  <si>
    <t>Dose.unit</t>
  </si>
  <si>
    <t>Weight.unit</t>
  </si>
  <si>
    <t>Exposure.unit</t>
  </si>
  <si>
    <t>%</t>
  </si>
  <si>
    <t>Fusarium moniliforme, Fusarium proliferatum</t>
  </si>
  <si>
    <t>Dose.sd</t>
  </si>
  <si>
    <t>nd</t>
  </si>
  <si>
    <t>&lt;0,4</t>
  </si>
  <si>
    <t>Note</t>
  </si>
  <si>
    <t>Pre-treatment with 100 ppb (24 ng/g)  of AFB1 for 30 min</t>
  </si>
  <si>
    <t>Feed_conversion</t>
  </si>
  <si>
    <t>Bodyweight_gain</t>
  </si>
  <si>
    <t>Feed_intake</t>
  </si>
  <si>
    <t>Bodyweight_gain.unit</t>
  </si>
  <si>
    <t>Feed_intake.unit</t>
  </si>
  <si>
    <t>Egg_weight</t>
  </si>
  <si>
    <t>Egg_weight.unit</t>
  </si>
  <si>
    <t>Embryo_weight</t>
  </si>
  <si>
    <t>Embryo_weight.unit</t>
  </si>
  <si>
    <t>Microscopic_findings</t>
  </si>
  <si>
    <t>Macroscopic_findings</t>
  </si>
  <si>
    <t>Terminal_bodyweight</t>
  </si>
  <si>
    <t>Terminal_bodyweight.sd</t>
  </si>
  <si>
    <t>Terminal_bodyweight.unit</t>
  </si>
  <si>
    <t>Liver_microsomal_protein</t>
  </si>
  <si>
    <t>Liver_microsomal_protein.sd</t>
  </si>
  <si>
    <t>Liver_microsomal_protein.unit</t>
  </si>
  <si>
    <t>Proventriculus_relative_weight</t>
  </si>
  <si>
    <t>Proventriculus_relative_weight.unit</t>
  </si>
  <si>
    <t>Pancreas_relative_weight</t>
  </si>
  <si>
    <t>Pancreas_relative_weight.unit</t>
  </si>
  <si>
    <t>Adrenals_weight</t>
  </si>
  <si>
    <t>Adrenals_weight.unit</t>
  </si>
  <si>
    <t>Thyroid_weight</t>
  </si>
  <si>
    <t>Thyroid_weight.unit</t>
  </si>
  <si>
    <t>Red_blood_cells</t>
  </si>
  <si>
    <t>Hematocrit</t>
  </si>
  <si>
    <t>Hematocrit.unit</t>
  </si>
  <si>
    <t>Hemaglobin</t>
  </si>
  <si>
    <t>Hemaglobin.unit</t>
  </si>
  <si>
    <t>Lymphocytes</t>
  </si>
  <si>
    <t>Red_blood_cells.unit</t>
  </si>
  <si>
    <t>Lymphocytes.unit</t>
  </si>
  <si>
    <t>Heterophils</t>
  </si>
  <si>
    <t>Heterophils.unit</t>
  </si>
  <si>
    <t>Eosinophils</t>
  </si>
  <si>
    <t>Eosinophils.unit</t>
  </si>
  <si>
    <t>Basophils</t>
  </si>
  <si>
    <t>Basophils.unit</t>
  </si>
  <si>
    <t>Monocytes</t>
  </si>
  <si>
    <t>Monocytes.unit</t>
  </si>
  <si>
    <t>Polymorphonuclear_neutrophils</t>
  </si>
  <si>
    <t>Polymorphonuclear_neutrophils.unit</t>
  </si>
  <si>
    <t>Packed_cell_volume</t>
  </si>
  <si>
    <t>Packed_cell_volume.unit</t>
  </si>
  <si>
    <t>Mean_corpuscolar_volume</t>
  </si>
  <si>
    <t>Mean_corpuscolar_volume.unit</t>
  </si>
  <si>
    <t>Erythrocytes</t>
  </si>
  <si>
    <t>Erythrocytes.unit</t>
  </si>
  <si>
    <t>Red_cell_distribution_width</t>
  </si>
  <si>
    <t>Red_cell_distribution_width.unit</t>
  </si>
  <si>
    <t>Mean_platelet_volume</t>
  </si>
  <si>
    <t>Mean_platelet_volume.unit</t>
  </si>
  <si>
    <t>Platelets</t>
  </si>
  <si>
    <t>Platelets.unit</t>
  </si>
  <si>
    <t>Neutrophils</t>
  </si>
  <si>
    <t>Neutrophils.unit</t>
  </si>
  <si>
    <t>Protein</t>
  </si>
  <si>
    <t>Protein.unit</t>
  </si>
  <si>
    <t>Albumin</t>
  </si>
  <si>
    <t>Albumin.unit</t>
  </si>
  <si>
    <t>AST.unit</t>
  </si>
  <si>
    <t>ALT</t>
  </si>
  <si>
    <t>AST</t>
  </si>
  <si>
    <t>ALT.unit</t>
  </si>
  <si>
    <t>ALP</t>
  </si>
  <si>
    <t>ALP.unit</t>
  </si>
  <si>
    <t>GGT</t>
  </si>
  <si>
    <t>GGT.unit</t>
  </si>
  <si>
    <t>Urea</t>
  </si>
  <si>
    <t>Urea.unit</t>
  </si>
  <si>
    <t>Creatinine</t>
  </si>
  <si>
    <t>Creatinine.unit</t>
  </si>
  <si>
    <t>Uric_acid</t>
  </si>
  <si>
    <t>Uric_acid.unit</t>
  </si>
  <si>
    <t>Cholesterol</t>
  </si>
  <si>
    <t>Cholesterol.unit</t>
  </si>
  <si>
    <t>Calcium</t>
  </si>
  <si>
    <t>Calcium.unit</t>
  </si>
  <si>
    <t>Phosphorus</t>
  </si>
  <si>
    <t>Phosphorus.unit</t>
  </si>
  <si>
    <t>Magnesium</t>
  </si>
  <si>
    <t>Magnesium.unit</t>
  </si>
  <si>
    <t>Sodium</t>
  </si>
  <si>
    <t>Sodium.unit</t>
  </si>
  <si>
    <t>Potassium</t>
  </si>
  <si>
    <t>Potassium.unit</t>
  </si>
  <si>
    <t>Chloride</t>
  </si>
  <si>
    <t>Chloride.unit</t>
  </si>
  <si>
    <t>Carbon_dioxide</t>
  </si>
  <si>
    <t>Carbon_dioxide.unit</t>
  </si>
  <si>
    <t>Anionic_gap</t>
  </si>
  <si>
    <t>Anionic_gap.unit</t>
  </si>
  <si>
    <t>Glucose</t>
  </si>
  <si>
    <t>Glucose.unit</t>
  </si>
  <si>
    <t>Bilirubin(conjugate)</t>
  </si>
  <si>
    <t>Bilirubin(conjugate).unit</t>
  </si>
  <si>
    <t>Bilirubin(free)</t>
  </si>
  <si>
    <t>Bilirubin(free).unit</t>
  </si>
  <si>
    <t>CK</t>
  </si>
  <si>
    <t>CK.unit</t>
  </si>
  <si>
    <t>Amylase</t>
  </si>
  <si>
    <t>Amylase.unit</t>
  </si>
  <si>
    <t>Lipase</t>
  </si>
  <si>
    <t>Lipase.unit</t>
  </si>
  <si>
    <t>GDH</t>
  </si>
  <si>
    <t>GDH.unit</t>
  </si>
  <si>
    <t>Osmolarity</t>
  </si>
  <si>
    <t>Osmolarity.unit</t>
  </si>
  <si>
    <t>Thyroxine</t>
  </si>
  <si>
    <t>Thyroxine.unit</t>
  </si>
  <si>
    <t>Cholinesterase</t>
  </si>
  <si>
    <t>Cholinesterase.unit</t>
  </si>
  <si>
    <t>LDH</t>
  </si>
  <si>
    <t>LDH.unit</t>
  </si>
  <si>
    <t>Animal_with_malignant_tumors</t>
  </si>
  <si>
    <t>Animal_with_malignant_tumors.unit</t>
  </si>
  <si>
    <t>Malignant_tumors_among_total_tumors</t>
  </si>
  <si>
    <t>Malignant_tumors_among_total_tumors.unit</t>
  </si>
  <si>
    <t>Bile_duct_adenoma_among_total_tumors</t>
  </si>
  <si>
    <t>Bile_duct_adenoma_among_total_tumors.unit</t>
  </si>
  <si>
    <t>Bile_duct_carcinoma_among_total_tumors</t>
  </si>
  <si>
    <t>Bile_duct_carcinoma_among_total_tumors.unit</t>
  </si>
  <si>
    <t>Dead_embryos_21_days_after_injection</t>
  </si>
  <si>
    <t>Dead_embryos_21_days_after_injection.unit</t>
  </si>
  <si>
    <t>Toxin_consumption</t>
  </si>
  <si>
    <t>Toxin_consumption.unit</t>
  </si>
  <si>
    <t>FB1_in_feces</t>
  </si>
  <si>
    <t>FB2_in_feces.unit</t>
  </si>
  <si>
    <t>FB1_in_feces.unit</t>
  </si>
  <si>
    <t>FB2_in_feces</t>
  </si>
  <si>
    <t>FB1_in_urine</t>
  </si>
  <si>
    <t>FB1_in_urine.unit</t>
  </si>
  <si>
    <t>FB2_in_urine.unit</t>
  </si>
  <si>
    <t>FB2_in_urine</t>
  </si>
  <si>
    <t>FB1_in_liver</t>
  </si>
  <si>
    <t>FB1_in_liver.unit</t>
  </si>
  <si>
    <t>Abnormalities</t>
  </si>
  <si>
    <t>Liver_lipid</t>
  </si>
  <si>
    <t>Liver_lipid.unit</t>
  </si>
  <si>
    <t>Mortality</t>
  </si>
  <si>
    <t>Mortality.unit</t>
  </si>
  <si>
    <t>Feed_convertion_ratio_to_eggs</t>
  </si>
  <si>
    <t>Egg_production</t>
  </si>
  <si>
    <t>Feed_convertion_ratio_to_eggs.unit</t>
  </si>
  <si>
    <t>Egg_production.unit</t>
  </si>
  <si>
    <t>Sphinganine</t>
  </si>
  <si>
    <t>Sphinganine.unit</t>
  </si>
  <si>
    <t>Phytohemagglutinin</t>
  </si>
  <si>
    <t>Phytohemagglutinin.unit</t>
  </si>
  <si>
    <t>Anti-SRBC_titer</t>
  </si>
  <si>
    <t>Anti-SRBC_titer.unit</t>
  </si>
  <si>
    <t>Sphingosine_in_urine</t>
  </si>
  <si>
    <t>Sphingosine_in_urine.unit</t>
  </si>
  <si>
    <t>Sphinganine_in_urine</t>
  </si>
  <si>
    <t>Sphinganine_in_urine.unit</t>
  </si>
  <si>
    <t>Ahamad et al 2006</t>
  </si>
  <si>
    <t>Bermudez et al 1997</t>
  </si>
  <si>
    <t>Casado et al 2001</t>
  </si>
  <si>
    <t>Diaz et al 1994</t>
  </si>
  <si>
    <t>Domijan et al 2007</t>
  </si>
  <si>
    <t>Dilkin et al 2003</t>
  </si>
  <si>
    <t>Friend et al 1992</t>
  </si>
  <si>
    <t>Forsell et al 1986</t>
  </si>
  <si>
    <t>Gentles et al 1999</t>
  </si>
  <si>
    <t>Gouze et al 2005</t>
  </si>
  <si>
    <t>Harvey et al 1989</t>
  </si>
  <si>
    <t>Harvey et al 1990</t>
  </si>
  <si>
    <t>Harvey et al 1991</t>
  </si>
  <si>
    <t>Harvey et al 1994</t>
  </si>
  <si>
    <t>Harvey et al 1995a</t>
  </si>
  <si>
    <t>Harvey et al 1995b</t>
  </si>
  <si>
    <t>Harvey et al 1996</t>
  </si>
  <si>
    <t>Harvey et al 2002</t>
  </si>
  <si>
    <t>Huff et al 1981</t>
  </si>
  <si>
    <t>Huff et al 1983</t>
  </si>
  <si>
    <t>Huff et al 1986</t>
  </si>
  <si>
    <t>Huff et al 1988</t>
  </si>
  <si>
    <t>Kubena et al 1988</t>
  </si>
  <si>
    <t>Kubena et al 1989</t>
  </si>
  <si>
    <t>Kubena et al 1994a</t>
  </si>
  <si>
    <t>Kubena et al 1994b</t>
  </si>
  <si>
    <t>Kubena et al 1995a</t>
  </si>
  <si>
    <t>Kubena et al 1995b</t>
  </si>
  <si>
    <t>Kubena et al 1997a</t>
  </si>
  <si>
    <t>Kubena et al 1997b</t>
  </si>
  <si>
    <t>Ledoux et al 2003</t>
  </si>
  <si>
    <t>Li et al 2000</t>
  </si>
  <si>
    <t>Madheswaran et al 2004</t>
  </si>
  <si>
    <t>Manning et al 1985</t>
  </si>
  <si>
    <t>Morris et al 1999</t>
  </si>
  <si>
    <t>Ogido et al 2004</t>
  </si>
  <si>
    <t>Orsi et al 2007</t>
  </si>
  <si>
    <t>Pestka et al 1987</t>
  </si>
  <si>
    <t>Pier et al 1989</t>
  </si>
  <si>
    <t>Rajmon et al 2001</t>
  </si>
  <si>
    <t>Richard et al 1975</t>
  </si>
  <si>
    <t>Richard et al 1978</t>
  </si>
  <si>
    <t>Sharma et al 2008</t>
  </si>
  <si>
    <t>Siraj et al 1981</t>
  </si>
  <si>
    <t>Smith et al 1992</t>
  </si>
  <si>
    <t>Tapia et al 1985</t>
  </si>
  <si>
    <t>Tessari et al 2006</t>
  </si>
  <si>
    <t>Tessari et al 2010</t>
  </si>
  <si>
    <t>Theumer et al 2008</t>
  </si>
  <si>
    <t>Verma et al 2003</t>
  </si>
  <si>
    <t>Verma et al 2007</t>
  </si>
  <si>
    <t>Verma et al 2004</t>
  </si>
  <si>
    <t>Weibking et al 1994</t>
  </si>
  <si>
    <t>Wyatt et al 1973</t>
  </si>
  <si>
    <t>Broiler Chicken</t>
  </si>
  <si>
    <t>Bodyweight_gain.sd</t>
  </si>
  <si>
    <t>Packed_cell_volume.sd</t>
  </si>
  <si>
    <t>Hemaglobin.sd</t>
  </si>
  <si>
    <t>g/dl</t>
  </si>
  <si>
    <t>Protein.sd</t>
  </si>
  <si>
    <t>Erythrocytes.sd</t>
  </si>
  <si>
    <t>Albumin.sd</t>
  </si>
  <si>
    <t>AFB1</t>
  </si>
  <si>
    <t>Citrinin</t>
  </si>
  <si>
    <t>Aspergillus parasiticus</t>
  </si>
  <si>
    <t>Citrinin: Extracted</t>
  </si>
  <si>
    <r>
      <rPr>
        <sz val="11"/>
        <color theme="1"/>
        <rFont val="Calibri"/>
        <family val="2"/>
        <scheme val="minor"/>
      </rPr>
      <t>Citrinin:</t>
    </r>
    <r>
      <rPr>
        <i/>
        <sz val="11"/>
        <color theme="1"/>
        <rFont val="Calibri"/>
        <family val="2"/>
        <scheme val="minor"/>
      </rPr>
      <t xml:space="preserve"> Aspergillus parasiticus</t>
    </r>
  </si>
  <si>
    <t>AFB1: 0,5; Citrinin: 150</t>
  </si>
  <si>
    <t>Control</t>
  </si>
  <si>
    <t>10.1080/03079459708419235</t>
  </si>
  <si>
    <t>Turkey</t>
  </si>
  <si>
    <t>Female</t>
  </si>
  <si>
    <t>Liver_relative_weight</t>
  </si>
  <si>
    <t>Liver_relative_weight.unit</t>
  </si>
  <si>
    <t>Kidney_relative_weight</t>
  </si>
  <si>
    <t>Kidney_relative_weight.unit</t>
  </si>
  <si>
    <t>Heart_relative_weight</t>
  </si>
  <si>
    <t>Heart_relative_weight.unit</t>
  </si>
  <si>
    <t>g/kg</t>
  </si>
  <si>
    <t>Bursa_relative_weight</t>
  </si>
  <si>
    <t>Bursa_relative_weight.unit</t>
  </si>
  <si>
    <r>
      <t>milions/</t>
    </r>
    <r>
      <rPr>
        <sz val="11"/>
        <color theme="1"/>
        <rFont val="Calibri"/>
        <family val="2"/>
      </rPr>
      <t>µ</t>
    </r>
    <r>
      <rPr>
        <sz val="8.0500000000000007"/>
        <color theme="1"/>
        <rFont val="Calibri"/>
        <family val="2"/>
      </rPr>
      <t>l</t>
    </r>
  </si>
  <si>
    <t>Mean_corpuscolar_hemoglobin</t>
  </si>
  <si>
    <t>Mean_corpuscolar_hemoglobin.unit</t>
  </si>
  <si>
    <t>pg</t>
  </si>
  <si>
    <t>Mean_corpuscolar_heemoglobin_concentration</t>
  </si>
  <si>
    <t>Mean_corpuscolar_hemoglobin_concentration.unit</t>
  </si>
  <si>
    <t>mM</t>
  </si>
  <si>
    <t>mg/dl</t>
  </si>
  <si>
    <t>U/l</t>
  </si>
  <si>
    <t>AFB1 &amp; Citrinin</t>
  </si>
  <si>
    <t>Fusarium fujikuroi</t>
  </si>
  <si>
    <t>mg/kg</t>
  </si>
  <si>
    <t>Mild germinal center proliferation; No lesions were evident in sections of lung, kidney, thymus, and bursa; Diffuse loss of cardiomyocyte cross striation</t>
  </si>
  <si>
    <t>Moderate hepatomegaly;Mild to moderate cardiomegaly</t>
  </si>
  <si>
    <t>Mild to moderate cardiomegaly</t>
  </si>
  <si>
    <t>Mild germinal center proliferation; No lesions were evident in sections of lung, kidney, thymus, and bursa.</t>
  </si>
  <si>
    <t>Mild germinal center proliferation; No lesions were evident in sections of lung, kidney, thymus, and bursa; Moderate diffuse hepatocellular hyperplasia</t>
  </si>
  <si>
    <t>Moderate hepatomegaly</t>
  </si>
  <si>
    <t>Control. Pre-treatment with 100 ppb (24 ng/g)  of AFB1 for 30 min</t>
  </si>
  <si>
    <t>Swiss Albino mice</t>
  </si>
  <si>
    <t>Male</t>
  </si>
  <si>
    <t>FB1, FB2 &amp; FB3</t>
  </si>
  <si>
    <t>µg/g</t>
  </si>
  <si>
    <t>Commercial (Sigma Chemical Co.)(98:2 in benzene-acetonytrile)</t>
  </si>
  <si>
    <t>FB1, FB2, FB3 &amp; AFB1</t>
  </si>
  <si>
    <t>Fumonisins: Extracted; AFB1: Commercial (Sigma Chemical Co.)(98:2 in benzene-acetonytrile)</t>
  </si>
  <si>
    <r>
      <rPr>
        <sz val="11"/>
        <color theme="1"/>
        <rFont val="Calibri"/>
        <family val="2"/>
        <scheme val="minor"/>
      </rPr>
      <t xml:space="preserve">Fumonisins: </t>
    </r>
    <r>
      <rPr>
        <i/>
        <sz val="11"/>
        <color theme="1"/>
        <rFont val="Calibri"/>
        <family val="2"/>
        <scheme val="minor"/>
      </rPr>
      <t>Fusarium moniliforme</t>
    </r>
  </si>
  <si>
    <t>FB1: 10; AFB1: 0,01</t>
  </si>
  <si>
    <t>Triglyciride</t>
  </si>
  <si>
    <t>Triglyciride.unit</t>
  </si>
  <si>
    <t>IU/l</t>
  </si>
  <si>
    <t>10.1016/S0278-6915(00)00174-2</t>
  </si>
  <si>
    <t>Liver_inflammatory_inflitrate_and_necrosis</t>
  </si>
  <si>
    <t>Liver_inflammatory_inflitrate_and_necrosis.unit</t>
  </si>
  <si>
    <t>Small_intestine_inflammatory_infiltrate_and_necrosis</t>
  </si>
  <si>
    <t>Small_intestine_inflammatory_infiltrate_and_necrosis.unit</t>
  </si>
  <si>
    <t>Liver_intensification_of_lesions</t>
  </si>
  <si>
    <t>Liver_intensification_of_lesions.unit</t>
  </si>
  <si>
    <t>mg</t>
  </si>
  <si>
    <t>Fumonisins: 2,39; AFB1: 0,00239</t>
  </si>
  <si>
    <t>Fumonisins: 4,62; AFB1: 0,00462</t>
  </si>
  <si>
    <t>Fumonisins: 7,28; AFB1: 0,00778</t>
  </si>
  <si>
    <t>Liver_hyperplasia_of_Kupffer_cells</t>
  </si>
  <si>
    <t>Liver_hyperplasia_of_Kupffer_cells.unit</t>
  </si>
  <si>
    <t>Mononuclear_infiltrate_in_corion_of_small_intestin_villi</t>
  </si>
  <si>
    <t>Mononuclear_infiltrate_in_corion_of_small_intestin_villi.unit</t>
  </si>
  <si>
    <t xml:space="preserve">10.1080/00071669408417704 </t>
  </si>
  <si>
    <t>Single Comb White Leghorn hens</t>
  </si>
  <si>
    <t>T-2</t>
  </si>
  <si>
    <t>DON traces: &lt;0,3 mg/kg</t>
  </si>
  <si>
    <t>Control, DON traces: &lt;0,3 mg/kg</t>
  </si>
  <si>
    <t>Natural contamination</t>
  </si>
  <si>
    <t>Commercial (Sigma)</t>
  </si>
  <si>
    <t>Provided (Animal Research Centre, Otawa)</t>
  </si>
  <si>
    <t>Incidence_of_oral_lesions</t>
  </si>
  <si>
    <t>Incidence_of_oral_lesions.unit</t>
  </si>
  <si>
    <t>AST.sd</t>
  </si>
  <si>
    <t>ALT.sd</t>
  </si>
  <si>
    <t>GDH.sd</t>
  </si>
  <si>
    <t>LDH.sd</t>
  </si>
  <si>
    <t>CK.sd</t>
  </si>
  <si>
    <t xml:space="preserve">10.1016/S0278-6915(03)00137-6 </t>
  </si>
  <si>
    <t>Landrace/Large white/Duro pigs</t>
  </si>
  <si>
    <t>FB1 &amp; AFB1</t>
  </si>
  <si>
    <t>Provided</t>
  </si>
  <si>
    <r>
      <rPr>
        <sz val="11"/>
        <color theme="1"/>
        <rFont val="Calibri"/>
        <family val="2"/>
        <scheme val="minor"/>
      </rPr>
      <t xml:space="preserve">FB1: </t>
    </r>
    <r>
      <rPr>
        <i/>
        <sz val="11"/>
        <color theme="1"/>
        <rFont val="Calibri"/>
        <family val="2"/>
        <scheme val="minor"/>
      </rPr>
      <t>Fusarium moniliforme</t>
    </r>
    <r>
      <rPr>
        <sz val="11"/>
        <color theme="1"/>
        <rFont val="Calibri"/>
        <family val="2"/>
        <scheme val="minor"/>
      </rPr>
      <t>; AFB1:</t>
    </r>
    <r>
      <rPr>
        <i/>
        <sz val="11"/>
        <color theme="1"/>
        <rFont val="Calibri"/>
        <family val="2"/>
        <scheme val="minor"/>
      </rPr>
      <t xml:space="preserve"> Aspergillus Flavus</t>
    </r>
  </si>
  <si>
    <t>Aspergillus Flavus</t>
  </si>
  <si>
    <t>FB1: 0,03; AFB1: 0,05</t>
  </si>
  <si>
    <t>FB1: 0,01 AFB1: 0,05</t>
  </si>
  <si>
    <t>Lunge_relative_weight.unit</t>
  </si>
  <si>
    <t>Liver_relative_weight.sd</t>
  </si>
  <si>
    <t>Heart_relative_weight.sd</t>
  </si>
  <si>
    <t>Lungs_relative_weight</t>
  </si>
  <si>
    <t>Lungs_relative_weight.sd</t>
  </si>
  <si>
    <t>Brain_relative_weight</t>
  </si>
  <si>
    <t>Brain_relative_weight.unit</t>
  </si>
  <si>
    <t>Gastrointestinal_tract_relative_weight</t>
  </si>
  <si>
    <t>Gastrointestinal_tract_relative_weight.sd</t>
  </si>
  <si>
    <t>Gastrointestinal_tract_relative_weight.unit</t>
  </si>
  <si>
    <t>Empty_cecon_relative_weight</t>
  </si>
  <si>
    <t>Empty_cecon_relative_weight.unit</t>
  </si>
  <si>
    <t>Empty_cecon_relative_weight.sd</t>
  </si>
  <si>
    <t>Full_colon_relative_weight</t>
  </si>
  <si>
    <t>Full_colon_relative_weight.sd</t>
  </si>
  <si>
    <t>Full_colon_relative_weight.unit</t>
  </si>
  <si>
    <t>Empty_colon_relative_weight.unit</t>
  </si>
  <si>
    <t>Empty_colon_relative_weight</t>
  </si>
  <si>
    <t>Empty_colon_relative_weight.sd</t>
  </si>
  <si>
    <t>Feed_intake.sd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</si>
  <si>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g/kg</t>
    </r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</si>
  <si>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g/l</t>
    </r>
  </si>
  <si>
    <t>FB1_in_liver.sd</t>
  </si>
  <si>
    <t>FB1_in_urine.sd</t>
  </si>
  <si>
    <t>FB2_in_feces.sd</t>
  </si>
  <si>
    <t>FB1_in_feces.sd</t>
  </si>
  <si>
    <t>FB2_in_urine.sd</t>
  </si>
  <si>
    <t xml:space="preserve">10.1002/mnfr.200700079 </t>
  </si>
  <si>
    <t>Wistar rats</t>
  </si>
  <si>
    <t>gavage</t>
  </si>
  <si>
    <t>Other_compounds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</si>
  <si>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</si>
  <si>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t>Ferric nitrilotriacetate</t>
  </si>
  <si>
    <t>Other_compounds_concentration</t>
  </si>
  <si>
    <t>Other_compounds_concentration.unit</t>
  </si>
  <si>
    <t>OTA</t>
  </si>
  <si>
    <t>OTA &amp; FB1</t>
  </si>
  <si>
    <t>OTA: 10; OTA &amp; FB1: 5</t>
  </si>
  <si>
    <t>OTA: 0,05; FB1: 0,05</t>
  </si>
  <si>
    <t>mg/kg bw</t>
  </si>
  <si>
    <t>OTA: 0,000005; FB1: 50</t>
  </si>
  <si>
    <t>OTA: 0,000005; FB1: 0,0002</t>
  </si>
  <si>
    <t>Malondialdehyde_in_liver</t>
  </si>
  <si>
    <t>Malondialdehyde_in_liver.sd</t>
  </si>
  <si>
    <t>Malondialdehyde_in_liver.unit</t>
  </si>
  <si>
    <t>Protein_carbonyls_in_liver</t>
  </si>
  <si>
    <t>Protein_carbonyls_in_liver.sd</t>
  </si>
  <si>
    <t>Protein_carbonyls_in_liver.unit</t>
  </si>
  <si>
    <t>Catalase_in_liver</t>
  </si>
  <si>
    <t>Catalase_in_liver.sd</t>
  </si>
  <si>
    <t>Catalase_in_liver.unit</t>
  </si>
  <si>
    <t>Superoxide_dismutase_in_liver</t>
  </si>
  <si>
    <t>Superoxide_dismutase_in_liver.sd</t>
  </si>
  <si>
    <t>Superoxide_dismutase_in_liver.unit</t>
  </si>
  <si>
    <t>Malondialdehyde_in_kidney</t>
  </si>
  <si>
    <t>Malondialdehyde_in_kidney.unit</t>
  </si>
  <si>
    <t>Malondialdehyde_in_kidney.sd</t>
  </si>
  <si>
    <t>Protein_carbonyls_in_kidney</t>
  </si>
  <si>
    <t>Protein_carbonyls_in_kidney.unit</t>
  </si>
  <si>
    <t>Protein_carbonyls_in_kidney.sd</t>
  </si>
  <si>
    <t>Catalase_in_kidney</t>
  </si>
  <si>
    <t>Catalase_in_kidney.unit</t>
  </si>
  <si>
    <t>Catalase_in_kidney.sd</t>
  </si>
  <si>
    <t>Superoxide_dismutase_in_kidney</t>
  </si>
  <si>
    <t>Superoxide_dismutase_in_kidney.unit</t>
  </si>
  <si>
    <t>Superoxide_dismutase_in_kidney.sd</t>
  </si>
  <si>
    <t>nmol/mg protein</t>
  </si>
  <si>
    <t>mM/mg protein</t>
  </si>
  <si>
    <t>Negative Control</t>
  </si>
  <si>
    <t>Positive Control</t>
  </si>
  <si>
    <t>10 days esposure to OTA followed by 5 days of OTA + FB1</t>
  </si>
  <si>
    <t>Edrington et al 1995</t>
  </si>
  <si>
    <t>Embryonating Hy-Line W-36 chicken eggs</t>
  </si>
  <si>
    <t>Single administration at day 3 from embryonatin followed by 18 days of incubation</t>
  </si>
  <si>
    <t>injection</t>
  </si>
  <si>
    <t>AFB1 &amp; OTA</t>
  </si>
  <si>
    <t>AFB1: Commercial (Sigma Chemical Co); OTA: Extracted</t>
  </si>
  <si>
    <t>mm</t>
  </si>
  <si>
    <t>Control (no injected). Single administration at day 3 from embryonatin followed by 18 days of incubation</t>
  </si>
  <si>
    <t>Control. Single administration at day 3 from embryonatin followed by 18 days of incubation</t>
  </si>
  <si>
    <t>Shepherd et al 1981</t>
  </si>
  <si>
    <t>to hatch</t>
  </si>
  <si>
    <t>B6C3F1 mice</t>
  </si>
  <si>
    <t>DON &amp; ZEN</t>
  </si>
  <si>
    <t>DON: Extracted; ZEN: Provided</t>
  </si>
  <si>
    <t>ZEN</t>
  </si>
  <si>
    <t>Provided (International Minerals and Chemicals corp.)</t>
  </si>
  <si>
    <t>DON</t>
  </si>
  <si>
    <t>Fusarium graminarium</t>
  </si>
  <si>
    <r>
      <rPr>
        <sz val="11"/>
        <color theme="1"/>
        <rFont val="Calibri"/>
        <family val="2"/>
        <scheme val="minor"/>
      </rPr>
      <t xml:space="preserve">DON: </t>
    </r>
    <r>
      <rPr>
        <i/>
        <sz val="11"/>
        <color theme="1"/>
        <rFont val="Calibri"/>
        <family val="2"/>
        <scheme val="minor"/>
      </rPr>
      <t>Fusarium graminarium</t>
    </r>
  </si>
  <si>
    <t>DON: 5; ZEN: 10</t>
  </si>
  <si>
    <t>Thymus(to_brain)_relative_weight</t>
  </si>
  <si>
    <t>Thymus(to_brain)_relative_weight.unit</t>
  </si>
  <si>
    <t>Thymus(to_body)_relative_weight</t>
  </si>
  <si>
    <t>Thymus(to_body)_relative_weight.unit</t>
  </si>
  <si>
    <t>Thymus_weight</t>
  </si>
  <si>
    <t>Thymus_weight.sd</t>
  </si>
  <si>
    <t>Thymus_weight.unit</t>
  </si>
  <si>
    <t>Spleen_weight</t>
  </si>
  <si>
    <t>Spleen_weight.sd</t>
  </si>
  <si>
    <t>Spleen_weight.unit</t>
  </si>
  <si>
    <t>Spleen(to_brain)_relative_weight</t>
  </si>
  <si>
    <t>Spleen(to_brain)_relative_weight.unit</t>
  </si>
  <si>
    <t>Spleen(to_body)_relative_weight</t>
  </si>
  <si>
    <t>Spleen(to_body)_relative_weight.unit</t>
  </si>
  <si>
    <t>Liver_weight</t>
  </si>
  <si>
    <t>Liver_weight.sd</t>
  </si>
  <si>
    <t>Liver_weight.unit</t>
  </si>
  <si>
    <t>Liver(to_body)_relative_weight</t>
  </si>
  <si>
    <t>Liver(to_body)_relative_weight.unit</t>
  </si>
  <si>
    <t>Liver(to_brain)_relative_weight</t>
  </si>
  <si>
    <t>Liver(to_brain)_relative_weight.unit</t>
  </si>
  <si>
    <t>Kidney(to_body)_relative_weight</t>
  </si>
  <si>
    <t>Kidney(to_body)_relative_weight.unit</t>
  </si>
  <si>
    <t>Kidney(to_brain)_relative_weight</t>
  </si>
  <si>
    <t>Kidney(to_brain)_relative_weight.unit</t>
  </si>
  <si>
    <t>Brain_weight</t>
  </si>
  <si>
    <t>Brain_weight.unit</t>
  </si>
  <si>
    <t>Brain_weight.sd</t>
  </si>
  <si>
    <t>Kidney_weight.unit</t>
  </si>
  <si>
    <r>
      <t>units/</t>
    </r>
    <r>
      <rPr>
        <sz val="11"/>
        <color theme="1"/>
        <rFont val="Calibri"/>
        <family val="2"/>
      </rPr>
      <t>µ</t>
    </r>
    <r>
      <rPr>
        <sz val="8.4499999999999993"/>
        <color theme="1"/>
        <rFont val="Calibri"/>
        <family val="2"/>
      </rPr>
      <t>l</t>
    </r>
  </si>
  <si>
    <t>Lymphocytes.sd</t>
  </si>
  <si>
    <t>Polymorphonuclear_neutrophils.sd</t>
  </si>
  <si>
    <t>Monocytes.sd</t>
  </si>
  <si>
    <t>Eosinophils.sd</t>
  </si>
  <si>
    <t>Red_blood_cells.sd</t>
  </si>
  <si>
    <r>
      <t>milion/</t>
    </r>
    <r>
      <rPr>
        <sz val="11"/>
        <color theme="1"/>
        <rFont val="Calibri"/>
        <family val="2"/>
      </rPr>
      <t>µ</t>
    </r>
    <r>
      <rPr>
        <sz val="8.4499999999999993"/>
        <color theme="1"/>
        <rFont val="Calibri"/>
        <family val="2"/>
      </rPr>
      <t>l</t>
    </r>
  </si>
  <si>
    <t>Mean_corpuscolar_volume.sd</t>
  </si>
  <si>
    <t>Mean_corpuscolar_hemoglobin.sd</t>
  </si>
  <si>
    <t>Mean_corpuscolar_heemoglobin_concentration.sd</t>
  </si>
  <si>
    <t>Yorkshire, Landrace/Yorkshire and Yorkshire/LY pigs</t>
  </si>
  <si>
    <t>DON &amp; T-2</t>
  </si>
  <si>
    <t>Fusarium sporotrichoides</t>
  </si>
  <si>
    <r>
      <rPr>
        <sz val="11"/>
        <color theme="1"/>
        <rFont val="Calibri"/>
        <family val="2"/>
        <scheme val="minor"/>
      </rPr>
      <t xml:space="preserve">DON: </t>
    </r>
    <r>
      <rPr>
        <i/>
        <sz val="11"/>
        <color theme="1"/>
        <rFont val="Calibri"/>
        <family val="2"/>
        <scheme val="minor"/>
      </rPr>
      <t>Fusarium graminarium;</t>
    </r>
    <r>
      <rPr>
        <sz val="11"/>
        <color theme="1"/>
        <rFont val="Calibri"/>
        <family val="2"/>
        <scheme val="minor"/>
      </rPr>
      <t xml:space="preserve"> T-2: </t>
    </r>
    <r>
      <rPr>
        <i/>
        <sz val="11"/>
        <color theme="1"/>
        <rFont val="Calibri"/>
        <family val="2"/>
        <scheme val="minor"/>
      </rPr>
      <t>Fusarium sporotrichoides</t>
    </r>
  </si>
  <si>
    <t>DON: 2,5; T-2: 3,2</t>
  </si>
  <si>
    <t>DON: 2,5; T-2: 1,6</t>
  </si>
  <si>
    <t>DON: 2,5; T-2: 0,8</t>
  </si>
  <si>
    <t>DON: 2,5; T-2: 0,4</t>
  </si>
  <si>
    <t>Gastric alterations reported</t>
  </si>
  <si>
    <t>Gastric alterations reported. Hepatic and renal alterations reported</t>
  </si>
  <si>
    <t>na</t>
  </si>
  <si>
    <t>nM</t>
  </si>
  <si>
    <t>Kidneys_weight</t>
  </si>
  <si>
    <t>Kidneys_weight.sd</t>
  </si>
  <si>
    <t>Heart_weight</t>
  </si>
  <si>
    <t>Heart_weight.unit</t>
  </si>
  <si>
    <t>Stomach_weight</t>
  </si>
  <si>
    <t>Stomach_weight.unit</t>
  </si>
  <si>
    <t>Fischer rats</t>
  </si>
  <si>
    <t>2-acetylaminofluorene</t>
  </si>
  <si>
    <t>Gelderblom et al 2001</t>
  </si>
  <si>
    <t>5-8</t>
  </si>
  <si>
    <t>mg/kg bw/day</t>
  </si>
  <si>
    <t>Intraperitoneal injection</t>
  </si>
  <si>
    <t>2-acetylaminofluorene, DEN</t>
  </si>
  <si>
    <t>DMSO</t>
  </si>
  <si>
    <t>90-95</t>
  </si>
  <si>
    <t>FB1: Extracted; AFB1: Commercial (Makor Chemicals)</t>
  </si>
  <si>
    <t xml:space="preserve"> Commercial (Makor Chemicals)</t>
  </si>
  <si>
    <t>2-AAF</t>
  </si>
  <si>
    <t>DEN</t>
  </si>
  <si>
    <t>2-AAF: 20; DEN: 200</t>
  </si>
  <si>
    <t>FB1: 250; AFB1: 0,017</t>
  </si>
  <si>
    <t>FB1 dose unit: mg/kg bw/day; AFB1 dose unit: mg/kg bw/day</t>
  </si>
  <si>
    <t>FB1: feed; AFB1: gavage</t>
  </si>
  <si>
    <t>Control. Three weeks of initiation followed by three days promotion with hepatectomy on the fourth day followed by three weeks proliferation</t>
  </si>
  <si>
    <t>Negative Control. Three weeks of vehicle administration (Initiation period) followed by three days of oral gavage of 2-Acetylaminofluorene for three days followed by partial hepatectomy followed by three weeks of proliferation</t>
  </si>
  <si>
    <t>Single dose on day one during the first three weeks (Initiation period) followed by three days of oral gavage of 2-Acetylaminofluorene for three days followed by partial hepatectomy followed by three weeks of proliferation</t>
  </si>
  <si>
    <t>Feed contaminated with Fumonisin B1  for 21 days during the first three weeks (Initiation period) followed by three days of oral gavage of 2-Acetylaminofluorene for three days followed by partial hepatectomy followed by three weeks of proliferation</t>
  </si>
  <si>
    <t>Daily gavage of aflatoxin B1 for 14 days during the first three weeks (Initiation period) followed by three days of oral gavage of 2-Acetylaminofluorene for three days followed by partial hepatectomy followed by three weeks of proliferation</t>
  </si>
  <si>
    <t xml:space="preserve">14 days to Aflatoxi B1 followed by 21 days exposure to Fuminosin B1. </t>
  </si>
  <si>
    <r>
      <t>Gluthatione-S-transferase_positive_foci_or_nodule(&lt;5 cells/cm</t>
    </r>
    <r>
      <rPr>
        <vertAlign val="superscript"/>
        <sz val="11"/>
        <color indexed="9"/>
        <rFont val="Calibri"/>
        <family val="2"/>
      </rPr>
      <t>2</t>
    </r>
    <r>
      <rPr>
        <sz val="11"/>
        <color indexed="9"/>
        <rFont val="Calibri"/>
        <family val="2"/>
      </rPr>
      <t>)</t>
    </r>
  </si>
  <si>
    <r>
      <t>Gluthatione-S-transferase_positive_foci_or_nodule(&lt;5 cells/cm</t>
    </r>
    <r>
      <rPr>
        <vertAlign val="superscript"/>
        <sz val="11"/>
        <color indexed="9"/>
        <rFont val="Calibri"/>
        <family val="2"/>
      </rPr>
      <t>2</t>
    </r>
    <r>
      <rPr>
        <sz val="11"/>
        <color indexed="9"/>
        <rFont val="Calibri"/>
        <family val="2"/>
      </rPr>
      <t>).unit</t>
    </r>
  </si>
  <si>
    <r>
      <t>Gluthatione-S-transferase_positive_foci_or_nodule(&lt;5 cells/cm</t>
    </r>
    <r>
      <rPr>
        <vertAlign val="superscript"/>
        <sz val="11"/>
        <color indexed="9"/>
        <rFont val="Calibri"/>
        <family val="2"/>
      </rPr>
      <t>2</t>
    </r>
    <r>
      <rPr>
        <sz val="11"/>
        <color indexed="9"/>
        <rFont val="Calibri"/>
        <family val="2"/>
      </rPr>
      <t>).sd</t>
    </r>
  </si>
  <si>
    <r>
      <t>Gluthatione-S-transferase_positive_foci_or_nodule(&gt;20 cells/cm</t>
    </r>
    <r>
      <rPr>
        <vertAlign val="superscript"/>
        <sz val="11"/>
        <color indexed="9"/>
        <rFont val="Calibri"/>
        <family val="2"/>
      </rPr>
      <t>2</t>
    </r>
    <r>
      <rPr>
        <sz val="11"/>
        <color indexed="9"/>
        <rFont val="Calibri"/>
        <family val="2"/>
      </rPr>
      <t>)</t>
    </r>
  </si>
  <si>
    <r>
      <t>Gluthatione-S-transferase_positive_foci_or_nodule(&gt;20 cells/cm</t>
    </r>
    <r>
      <rPr>
        <vertAlign val="superscript"/>
        <sz val="11"/>
        <color indexed="9"/>
        <rFont val="Calibri"/>
        <family val="2"/>
      </rPr>
      <t>2</t>
    </r>
    <r>
      <rPr>
        <sz val="11"/>
        <color indexed="9"/>
        <rFont val="Calibri"/>
        <family val="2"/>
      </rPr>
      <t>).sd</t>
    </r>
  </si>
  <si>
    <r>
      <t>Gluthatione-S-transferase_positive_foci_or_nodule(&gt;20 cells/cm</t>
    </r>
    <r>
      <rPr>
        <vertAlign val="superscript"/>
        <sz val="11"/>
        <color indexed="9"/>
        <rFont val="Calibri"/>
        <family val="2"/>
      </rPr>
      <t>2</t>
    </r>
    <r>
      <rPr>
        <sz val="11"/>
        <color indexed="9"/>
        <rFont val="Calibri"/>
        <family val="2"/>
      </rPr>
      <t>).unit</t>
    </r>
  </si>
  <si>
    <r>
      <t>Gluthatione-S-transferase_positive_foci_or_nodule(&lt;20 cells/cm</t>
    </r>
    <r>
      <rPr>
        <vertAlign val="superscript"/>
        <sz val="11"/>
        <color indexed="9"/>
        <rFont val="Calibri"/>
        <family val="2"/>
      </rPr>
      <t>2</t>
    </r>
    <r>
      <rPr>
        <sz val="11"/>
        <color indexed="9"/>
        <rFont val="Calibri"/>
        <family val="2"/>
      </rPr>
      <t>).unit</t>
    </r>
  </si>
  <si>
    <r>
      <t>Gluthatione-S-transferase_positive_foci_or_nodule(&lt;20 cells/cm</t>
    </r>
    <r>
      <rPr>
        <vertAlign val="superscript"/>
        <sz val="11"/>
        <color indexed="9"/>
        <rFont val="Calibri"/>
        <family val="2"/>
      </rPr>
      <t>2</t>
    </r>
    <r>
      <rPr>
        <sz val="11"/>
        <color indexed="9"/>
        <rFont val="Calibri"/>
        <family val="2"/>
      </rPr>
      <t>).sd</t>
    </r>
  </si>
  <si>
    <r>
      <t>Gluthatione-S-transferase_positive_foci_or_nodule(&lt;20 cells/cm</t>
    </r>
    <r>
      <rPr>
        <vertAlign val="superscript"/>
        <sz val="11"/>
        <color indexed="9"/>
        <rFont val="Calibri"/>
        <family val="2"/>
      </rPr>
      <t>2</t>
    </r>
    <r>
      <rPr>
        <sz val="11"/>
        <color indexed="9"/>
        <rFont val="Calibri"/>
        <family val="2"/>
      </rPr>
      <t>)</t>
    </r>
  </si>
  <si>
    <t>Liver(to_body)_relative_weight.sd</t>
  </si>
  <si>
    <t>Hepatic lesions reported</t>
  </si>
  <si>
    <t>Petersen/Hubbard chickens</t>
  </si>
  <si>
    <t>Weight.sd</t>
  </si>
  <si>
    <t>Feed_conversion.sd</t>
  </si>
  <si>
    <t>g/100g</t>
  </si>
  <si>
    <t>Kidney_relative_weight.sd</t>
  </si>
  <si>
    <t>Pancreas_relative_weight.sd</t>
  </si>
  <si>
    <t>Proventriculus_relative_weight.sd</t>
  </si>
  <si>
    <t>Uric_acid.sd</t>
  </si>
  <si>
    <t>Triglyciride.sd</t>
  </si>
  <si>
    <t>Cholesterol.sd</t>
  </si>
  <si>
    <r>
      <rPr>
        <sz val="11"/>
        <color theme="1"/>
        <rFont val="Calibri"/>
        <family val="2"/>
      </rPr>
      <t>µ</t>
    </r>
    <r>
      <rPr>
        <sz val="8.4499999999999993"/>
        <color theme="1"/>
        <rFont val="Calibri"/>
        <family val="2"/>
      </rPr>
      <t>g</t>
    </r>
  </si>
  <si>
    <t>C57BL/6 mice</t>
  </si>
  <si>
    <t>Commercial (Sigma-Aldrich)</t>
  </si>
  <si>
    <t>NIV</t>
  </si>
  <si>
    <t>DON &amp; NIV</t>
  </si>
  <si>
    <t>mg/ kg bw</t>
  </si>
  <si>
    <t>DON: 0,071; NIV: 0,071</t>
  </si>
  <si>
    <t>DON: 0,355; NIV: 0,355</t>
  </si>
  <si>
    <t>DON: 0,071; NIV: 0,355</t>
  </si>
  <si>
    <t>DON: 0,355; NIV: 0,071</t>
  </si>
  <si>
    <t>arabic gum</t>
  </si>
  <si>
    <t>% w/v</t>
  </si>
  <si>
    <t>Spleen_relative_weight.unit</t>
  </si>
  <si>
    <t>Spleen_relative_weight</t>
  </si>
  <si>
    <t>Spleen_relative_weight.sd</t>
  </si>
  <si>
    <t>g/100 g</t>
  </si>
  <si>
    <t>Liver_cytosolic_protein</t>
  </si>
  <si>
    <t>Liver_cytosolic_protein.sd</t>
  </si>
  <si>
    <t>Liver_cytosolic_protein.unit</t>
  </si>
  <si>
    <t>Calcium.sd</t>
  </si>
  <si>
    <t>Phosphorus.sd</t>
  </si>
  <si>
    <t>Sodium.sd</t>
  </si>
  <si>
    <t>Chloride.sd</t>
  </si>
  <si>
    <t>Carbon_dioxide.sd</t>
  </si>
  <si>
    <t>Creatinine.sd</t>
  </si>
  <si>
    <t>Glucose.sd</t>
  </si>
  <si>
    <t>ALP.sd</t>
  </si>
  <si>
    <t>Urea.sd</t>
  </si>
  <si>
    <t>Landrace/Yorkshire/Hampshire pigs</t>
  </si>
  <si>
    <t>kg</t>
  </si>
  <si>
    <t>DON &amp; AFB1</t>
  </si>
  <si>
    <t>DON: 3; AFB1: 3</t>
  </si>
  <si>
    <t>DON: Natural contamination; AFB1: Extracted</t>
  </si>
  <si>
    <r>
      <rPr>
        <sz val="11"/>
        <color theme="1"/>
        <rFont val="Calibri"/>
        <family val="2"/>
        <scheme val="minor"/>
      </rPr>
      <t xml:space="preserve">AFB1: </t>
    </r>
    <r>
      <rPr>
        <i/>
        <sz val="11"/>
        <color theme="1"/>
        <rFont val="Calibri"/>
        <family val="2"/>
        <scheme val="minor"/>
      </rPr>
      <t>Aspergillus parasiticus</t>
    </r>
  </si>
  <si>
    <t>DON: 2,5; AFB1: 0,75</t>
  </si>
  <si>
    <t>AFB1 &amp; T-2</t>
  </si>
  <si>
    <t>AFB1: Extracted; T-2: Provided</t>
  </si>
  <si>
    <t>&gt;99</t>
  </si>
  <si>
    <t>AFB1: 2,5; T-2: 10</t>
  </si>
  <si>
    <r>
      <rPr>
        <sz val="11"/>
        <color theme="1"/>
        <rFont val="Calibri"/>
        <family val="2"/>
      </rPr>
      <t>µ</t>
    </r>
    <r>
      <rPr>
        <sz val="8.4499999999999993"/>
        <color theme="1"/>
        <rFont val="Calibri"/>
        <family val="2"/>
      </rPr>
      <t>m</t>
    </r>
    <r>
      <rPr>
        <vertAlign val="superscript"/>
        <sz val="8.4499999999999993"/>
        <color theme="1"/>
        <rFont val="Calibri"/>
        <family val="2"/>
      </rPr>
      <t>3</t>
    </r>
  </si>
  <si>
    <t>WBC_segs</t>
  </si>
  <si>
    <t>WBC_bands</t>
  </si>
  <si>
    <t>Metarubricytes</t>
  </si>
  <si>
    <t>Metarubricytes.unit</t>
  </si>
  <si>
    <t>Metarubricytes.sd</t>
  </si>
  <si>
    <t>WBC_bands.unit</t>
  </si>
  <si>
    <t>WBC_bands.sd</t>
  </si>
  <si>
    <t>WBC_segs.unit</t>
  </si>
  <si>
    <t>WBC_segs.sd</t>
  </si>
  <si>
    <r>
      <t>thousands/</t>
    </r>
    <r>
      <rPr>
        <sz val="11"/>
        <color theme="1"/>
        <rFont val="Calibri"/>
        <family val="2"/>
      </rPr>
      <t>µ</t>
    </r>
    <r>
      <rPr>
        <sz val="8.4499999999999993"/>
        <color theme="1"/>
        <rFont val="Calibri"/>
        <family val="2"/>
      </rPr>
      <t>l</t>
    </r>
  </si>
  <si>
    <t>mean/100 WBC</t>
  </si>
  <si>
    <t>APTT</t>
  </si>
  <si>
    <t>APTT.sd</t>
  </si>
  <si>
    <t>APTT.unit</t>
  </si>
  <si>
    <t>sec</t>
  </si>
  <si>
    <t xml:space="preserve">APTT </t>
  </si>
  <si>
    <t>PT</t>
  </si>
  <si>
    <t>PT.sd</t>
  </si>
  <si>
    <t>PT.unit</t>
  </si>
  <si>
    <t>Magnesium.sd</t>
  </si>
  <si>
    <t>Iron</t>
  </si>
  <si>
    <t>Iron.sd</t>
  </si>
  <si>
    <t>Iron.unit</t>
  </si>
  <si>
    <t>ng/dl</t>
  </si>
  <si>
    <t>TIBC</t>
  </si>
  <si>
    <t>TIBC.unit</t>
  </si>
  <si>
    <t>TIBC.sd</t>
  </si>
  <si>
    <t>UIBC</t>
  </si>
  <si>
    <t>UIBC.sd</t>
  </si>
  <si>
    <t>UIBC.unit</t>
  </si>
  <si>
    <t>GGT.sd</t>
  </si>
  <si>
    <t>Hepatic alterations reported</t>
  </si>
  <si>
    <t>Hepatic alterations reported. Snout lesions reported</t>
  </si>
  <si>
    <t>DAS</t>
  </si>
  <si>
    <t>T-2: &gt;99</t>
  </si>
  <si>
    <t>DAS: &gt;98</t>
  </si>
  <si>
    <t>AF</t>
  </si>
  <si>
    <t>aflatoxin</t>
  </si>
  <si>
    <t>AF &amp; DAS</t>
  </si>
  <si>
    <t>AF: Extracted</t>
  </si>
  <si>
    <r>
      <rPr>
        <sz val="11"/>
        <color theme="1"/>
        <rFont val="Calibri"/>
        <family val="2"/>
        <scheme val="minor"/>
      </rPr>
      <t xml:space="preserve">AF: </t>
    </r>
    <r>
      <rPr>
        <i/>
        <sz val="11"/>
        <color theme="1"/>
        <rFont val="Calibri"/>
        <family val="2"/>
        <scheme val="minor"/>
      </rPr>
      <t>Aspergillus parasiticus</t>
    </r>
  </si>
  <si>
    <t>AF: 2,5; DAS: 2</t>
  </si>
  <si>
    <t>Urea_nitrogen</t>
  </si>
  <si>
    <t>Urea_nitrogen.sd</t>
  </si>
  <si>
    <t>Urea_nitrogen.unit</t>
  </si>
  <si>
    <t>OTA &amp; T-2</t>
  </si>
  <si>
    <t>OTA: &gt;95; T-2: &gt;99</t>
  </si>
  <si>
    <t>&gt;95</t>
  </si>
  <si>
    <t>OTA: 2,5; T-2: 8</t>
  </si>
  <si>
    <t>Blastogenesis</t>
  </si>
  <si>
    <t>Blastogenesis.unit</t>
  </si>
  <si>
    <t>Blastogenesis.sd</t>
  </si>
  <si>
    <t>Phagocytosis</t>
  </si>
  <si>
    <t>Phagocytosis.unit</t>
  </si>
  <si>
    <t>Phagocytosis.sd</t>
  </si>
  <si>
    <t>SI</t>
  </si>
  <si>
    <t>Hematocrit.sd</t>
  </si>
  <si>
    <t>Renal alterations reported</t>
  </si>
  <si>
    <t>Rambouillet/Suffolk ewe lambs</t>
  </si>
  <si>
    <t>AF: Extracted; DAS: Provided</t>
  </si>
  <si>
    <t>DAS: 98</t>
  </si>
  <si>
    <t>AF: 2,5: DAS: 5</t>
  </si>
  <si>
    <t>Cholinesterase.sd</t>
  </si>
  <si>
    <t>AF &amp; FB1</t>
  </si>
  <si>
    <t>AF: Extracted; FB1: Provided</t>
  </si>
  <si>
    <r>
      <rPr>
        <sz val="11"/>
        <color theme="1"/>
        <rFont val="Calibri"/>
        <family val="2"/>
        <scheme val="minor"/>
      </rPr>
      <t xml:space="preserve">FB1: </t>
    </r>
    <r>
      <rPr>
        <i/>
        <sz val="11"/>
        <color theme="1"/>
        <rFont val="Calibri"/>
        <family val="2"/>
        <scheme val="minor"/>
      </rPr>
      <t>Fusarium moniliforme</t>
    </r>
  </si>
  <si>
    <t>AF: 2,5; FB1: 100</t>
  </si>
  <si>
    <t>Lungs(to_body)_relative_weight</t>
  </si>
  <si>
    <t>Lunge(to_body)_relative_weight.unit</t>
  </si>
  <si>
    <r>
      <t>milion/</t>
    </r>
    <r>
      <rPr>
        <sz val="11"/>
        <color theme="1"/>
        <rFont val="Calibri"/>
        <family val="2"/>
      </rPr>
      <t>µl</t>
    </r>
  </si>
  <si>
    <t>Bile duct alterations reported; hepatic lesions reported.  "Lesions attributable to diet were not consistently observed in tissues of lung, brain, esophagus, heart or lymphoid organs"</t>
  </si>
  <si>
    <t>Lung, gastric, vascular and muscular alterations reported</t>
  </si>
  <si>
    <t>Renal and gastric lesions reported. "Lesions attributable to diet were not consistently observed in tissues of lung, brain, esophagus, heart or lymphoid organs"</t>
  </si>
  <si>
    <t>Lung and hepatic lesions reported</t>
  </si>
  <si>
    <t>Lesions attributable to diet were not consistently observed in tissues of lung, brain, esophagus, heart or lymphoid organs</t>
  </si>
  <si>
    <t>FB1 &amp; DON</t>
  </si>
  <si>
    <t>FB1: Provided</t>
  </si>
  <si>
    <t>FB1: 100; DON: 5</t>
  </si>
  <si>
    <t>MON</t>
  </si>
  <si>
    <t>FB1 &amp; MON</t>
  </si>
  <si>
    <r>
      <rPr>
        <sz val="11"/>
        <color theme="1"/>
        <rFont val="Calibri"/>
        <family val="2"/>
        <scheme val="minor"/>
      </rPr>
      <t xml:space="preserve">FB1: </t>
    </r>
    <r>
      <rPr>
        <i/>
        <sz val="11"/>
        <color theme="1"/>
        <rFont val="Calibri"/>
        <family val="2"/>
        <scheme val="minor"/>
      </rPr>
      <t xml:space="preserve">Fusarium moniliforme; </t>
    </r>
    <r>
      <rPr>
        <sz val="11"/>
        <color theme="1"/>
        <rFont val="Calibri"/>
        <family val="2"/>
        <scheme val="minor"/>
      </rPr>
      <t xml:space="preserve">MON: </t>
    </r>
    <r>
      <rPr>
        <i/>
        <sz val="11"/>
        <color theme="1"/>
        <rFont val="Calibri"/>
        <family val="2"/>
        <scheme val="minor"/>
      </rPr>
      <t>Fusarium fujikuroi</t>
    </r>
  </si>
  <si>
    <t>FB1: 200; MON: 100</t>
  </si>
  <si>
    <t>MON: 1</t>
  </si>
  <si>
    <t>FB1: 100; MON: 100</t>
  </si>
  <si>
    <t>Heart and splenic alterations reported</t>
  </si>
  <si>
    <t>Pulmonar, hepatic and splenic alterations reported</t>
  </si>
  <si>
    <t>Pericardial alterations reported</t>
  </si>
  <si>
    <t>Hubbard/Hubbard chickens</t>
  </si>
  <si>
    <t>Aspergillus ochraceus</t>
  </si>
  <si>
    <t>AFB1: 2,5; OTA: 2</t>
  </si>
  <si>
    <r>
      <rPr>
        <sz val="11"/>
        <color theme="1"/>
        <rFont val="Calibri"/>
        <family val="2"/>
        <scheme val="minor"/>
      </rPr>
      <t xml:space="preserve">AFB1: </t>
    </r>
    <r>
      <rPr>
        <i/>
        <sz val="11"/>
        <color theme="1"/>
        <rFont val="Calibri"/>
        <family val="2"/>
        <scheme val="minor"/>
      </rPr>
      <t xml:space="preserve">Aspergillus parasiticus; </t>
    </r>
    <r>
      <rPr>
        <sz val="11"/>
        <color theme="1"/>
        <rFont val="Calibri"/>
        <family val="2"/>
        <scheme val="minor"/>
      </rPr>
      <t xml:space="preserve">OTA: </t>
    </r>
    <r>
      <rPr>
        <i/>
        <sz val="11"/>
        <color theme="1"/>
        <rFont val="Calibri"/>
        <family val="2"/>
        <scheme val="minor"/>
      </rPr>
      <t>Aspergillus ochraceus</t>
    </r>
  </si>
  <si>
    <t>Gizzard(to_body)_relative_weight</t>
  </si>
  <si>
    <t>Gizzard(to_body)_relative_weight.unit</t>
  </si>
  <si>
    <t>Gizzard(to_body)_relative_weight.sd</t>
  </si>
  <si>
    <t>% dry wt</t>
  </si>
  <si>
    <t>Liver_lipid.sd</t>
  </si>
  <si>
    <t>Kidney(to_body)_relative_weight.sd</t>
  </si>
  <si>
    <t>21 of exposure and 21 fo no-exposure</t>
  </si>
  <si>
    <t>AF &amp; DON</t>
  </si>
  <si>
    <t>AF: Extracted; DON: Natural contamination</t>
  </si>
  <si>
    <t>AF: 2500; DON: 1600</t>
  </si>
  <si>
    <t>Proventriculus(to_body)_relative_weight</t>
  </si>
  <si>
    <t>Proventriculus(to_body)_relative_weight.sd</t>
  </si>
  <si>
    <t>Proventriculus(to_body)_relative_weight.unit</t>
  </si>
  <si>
    <t>Spleen(to_body)_relative_weight.sd</t>
  </si>
  <si>
    <t>AF &amp; T-2</t>
  </si>
  <si>
    <t>Provided (College of Veterinary Medicine, University of Missousi)</t>
  </si>
  <si>
    <t>AF: Extracted; T-2: Provided</t>
  </si>
  <si>
    <t>AF: 2,5; T-2: 4</t>
  </si>
  <si>
    <t>Pancreas(to_body)_relative_weight</t>
  </si>
  <si>
    <t>Pancreas(to_body)_relative_weight.sd</t>
  </si>
  <si>
    <t>Pancreas(to_body)_relative_weight.unit</t>
  </si>
  <si>
    <t>Heart(to_body)_relative_weight</t>
  </si>
  <si>
    <t>Heart(to_body)_relative_weight.sd</t>
  </si>
  <si>
    <t>Heart(to_body)_relative_weight.unit</t>
  </si>
  <si>
    <t>Potassium.sd</t>
  </si>
  <si>
    <t>Incidence_of_oral_lesions.sd</t>
  </si>
  <si>
    <t>DON &amp; OTA</t>
  </si>
  <si>
    <t>DON: Natural contamination; OTA: Extracted</t>
  </si>
  <si>
    <t>DON: 16; OTA: 2</t>
  </si>
  <si>
    <t>Bursa(to_body)_relative_weight</t>
  </si>
  <si>
    <t>Bursa(to_body)_relative_weight.sd</t>
  </si>
  <si>
    <t>Bursa(to_body)_relative_weight.unit</t>
  </si>
  <si>
    <t>DON: Extracted; T-2: Provided</t>
  </si>
  <si>
    <t>DON:2; T-2: 4</t>
  </si>
  <si>
    <t>OTA &amp; DAS</t>
  </si>
  <si>
    <t>OTA: Extracted</t>
  </si>
  <si>
    <t>OTA: &gt;95; DAS: &gt;99</t>
  </si>
  <si>
    <t>OTA:2; DAS: 6</t>
  </si>
  <si>
    <t>cyclopiazonic acid</t>
  </si>
  <si>
    <t>CPA</t>
  </si>
  <si>
    <t>OTA &amp; CPA</t>
  </si>
  <si>
    <t>OTA: 2,5; CPA: 34</t>
  </si>
  <si>
    <t>T-2 &amp; 4,15-DAS</t>
  </si>
  <si>
    <t>T-2: 2; 4,15-DAS: 2</t>
  </si>
  <si>
    <t>T-2 &amp; CPA</t>
  </si>
  <si>
    <t>&gt;98</t>
  </si>
  <si>
    <t>T-2: Extracted</t>
  </si>
  <si>
    <t>T-2: 99; CPA: &gt;98</t>
  </si>
  <si>
    <t>T-2: 6; CPA: 34</t>
  </si>
  <si>
    <t>Nicholas Large White turkeys</t>
  </si>
  <si>
    <t>T-2 &amp; FB1</t>
  </si>
  <si>
    <t xml:space="preserve">FB1: Extracted </t>
  </si>
  <si>
    <t>T-2: 5; FB1: 300</t>
  </si>
  <si>
    <t>AF: 0,75; FB1: 200</t>
  </si>
  <si>
    <t>Mitogen_stimulation_index</t>
  </si>
  <si>
    <t xml:space="preserve"> </t>
  </si>
  <si>
    <t>Hepatic and renal lesions reported</t>
  </si>
  <si>
    <t>AF &amp; MON</t>
  </si>
  <si>
    <t>AF: 3,5; MON: 100</t>
  </si>
  <si>
    <t xml:space="preserve">ALT </t>
  </si>
  <si>
    <t>Unextracted culture</t>
  </si>
  <si>
    <t>AF: Extracted; MON: Unextracted culture</t>
  </si>
  <si>
    <r>
      <rPr>
        <sz val="11"/>
        <color theme="1"/>
        <rFont val="Calibri"/>
        <family val="2"/>
        <scheme val="minor"/>
      </rPr>
      <t>AF:</t>
    </r>
    <r>
      <rPr>
        <i/>
        <sz val="11"/>
        <color theme="1"/>
        <rFont val="Calibri"/>
        <family val="2"/>
        <scheme val="minor"/>
      </rPr>
      <t xml:space="preserve"> Aspergillus parasiticus; </t>
    </r>
    <r>
      <rPr>
        <sz val="11"/>
        <color theme="1"/>
        <rFont val="Calibri"/>
        <family val="2"/>
        <scheme val="minor"/>
      </rPr>
      <t>MON: F</t>
    </r>
    <r>
      <rPr>
        <i/>
        <sz val="11"/>
        <color theme="1"/>
        <rFont val="Calibri"/>
        <family val="2"/>
        <scheme val="minor"/>
      </rPr>
      <t>usarium fujikuroi</t>
    </r>
  </si>
  <si>
    <t>FB1: Unextracted culture</t>
  </si>
  <si>
    <r>
      <rPr>
        <sz val="11"/>
        <color theme="1"/>
        <rFont val="Calibri"/>
        <family val="2"/>
        <scheme val="minor"/>
      </rPr>
      <t xml:space="preserve">T-2: </t>
    </r>
    <r>
      <rPr>
        <i/>
        <sz val="11"/>
        <color theme="1"/>
        <rFont val="Calibri"/>
        <family val="2"/>
        <scheme val="minor"/>
      </rPr>
      <t>Fusarium moniliforme</t>
    </r>
  </si>
  <si>
    <t>DON: Natural contamination</t>
  </si>
  <si>
    <t>T-2: 99</t>
  </si>
  <si>
    <t>DON: 15; T-2: 300</t>
  </si>
  <si>
    <t>Kubena et al 1997c</t>
  </si>
  <si>
    <t>DAS &amp; FB1</t>
  </si>
  <si>
    <t>DAS: 99</t>
  </si>
  <si>
    <t>DAS: 4; FB1: 300</t>
  </si>
  <si>
    <t>OTA: 3; FB1: 300</t>
  </si>
  <si>
    <t>&lt;95</t>
  </si>
  <si>
    <t>OTA: &lt;95</t>
  </si>
  <si>
    <t>Kubena et al 1999</t>
  </si>
  <si>
    <t>Bovan strain White Leghorn chickens</t>
  </si>
  <si>
    <t>FB1: 100; MON: 50</t>
  </si>
  <si>
    <t>Kumar et al 2005</t>
  </si>
  <si>
    <t>AF &amp; CPA</t>
  </si>
  <si>
    <t>Penicillium griseofulvum</t>
  </si>
  <si>
    <r>
      <rPr>
        <sz val="11"/>
        <color theme="1"/>
        <rFont val="Calibri"/>
        <family val="2"/>
        <scheme val="minor"/>
      </rPr>
      <t xml:space="preserve">AF: </t>
    </r>
    <r>
      <rPr>
        <i/>
        <sz val="11"/>
        <color theme="1"/>
        <rFont val="Calibri"/>
        <family val="2"/>
        <scheme val="minor"/>
      </rPr>
      <t>Aspergillus parasiticus;</t>
    </r>
    <r>
      <rPr>
        <sz val="11"/>
        <color theme="1"/>
        <rFont val="Calibri"/>
        <family val="2"/>
        <scheme val="minor"/>
      </rPr>
      <t xml:space="preserve"> CPA: </t>
    </r>
    <r>
      <rPr>
        <i/>
        <sz val="11"/>
        <color theme="1"/>
        <rFont val="Calibri"/>
        <family val="2"/>
        <scheme val="minor"/>
      </rPr>
      <t>Penicillium griseofulvum</t>
    </r>
  </si>
  <si>
    <t>AF: 1; CPA: 20</t>
  </si>
  <si>
    <t>10.1637/7028</t>
  </si>
  <si>
    <t>MON &amp; FB1</t>
  </si>
  <si>
    <t>MON: 100; FB1: 100</t>
  </si>
  <si>
    <t>MON: 200; FB1: 100</t>
  </si>
  <si>
    <t>MON: 100; FB1: 200</t>
  </si>
  <si>
    <t>MON: 200; FB1: 200</t>
  </si>
  <si>
    <t>Due to excessive mortality data were not used in statistical analysis</t>
  </si>
  <si>
    <t>Cardiac and renal lesions reported</t>
  </si>
  <si>
    <t>Cardiac, hepatic and renal lesions reported</t>
  </si>
  <si>
    <r>
      <rPr>
        <sz val="11"/>
        <color theme="1"/>
        <rFont val="Calibri"/>
        <family val="2"/>
        <scheme val="minor"/>
      </rPr>
      <t xml:space="preserve">MON: </t>
    </r>
    <r>
      <rPr>
        <i/>
        <sz val="11"/>
        <color theme="1"/>
        <rFont val="Calibri"/>
        <family val="2"/>
        <scheme val="minor"/>
      </rPr>
      <t>Fusarium fujikuroi</t>
    </r>
    <r>
      <rPr>
        <sz val="11"/>
        <color theme="1"/>
        <rFont val="Calibri"/>
        <family val="2"/>
        <scheme val="minor"/>
      </rPr>
      <t xml:space="preserve">; FB1: </t>
    </r>
    <r>
      <rPr>
        <i/>
        <sz val="11"/>
        <color theme="1"/>
        <rFont val="Calibri"/>
        <family val="2"/>
        <scheme val="minor"/>
      </rPr>
      <t>Fusarium moniliforme</t>
    </r>
  </si>
  <si>
    <r>
      <rPr>
        <sz val="11"/>
        <color theme="1"/>
        <rFont val="Calibri"/>
        <family val="2"/>
        <scheme val="minor"/>
      </rPr>
      <t xml:space="preserve">FB1: </t>
    </r>
    <r>
      <rPr>
        <i/>
        <sz val="11"/>
        <color theme="1"/>
        <rFont val="Calibri"/>
        <family val="2"/>
        <scheme val="minor"/>
      </rPr>
      <t>Fusarium moniliform;</t>
    </r>
    <r>
      <rPr>
        <sz val="11"/>
        <color theme="1"/>
        <rFont val="Calibri"/>
        <family val="2"/>
        <scheme val="minor"/>
      </rPr>
      <t xml:space="preserve"> MON: </t>
    </r>
    <r>
      <rPr>
        <i/>
        <sz val="11"/>
        <color theme="1"/>
        <rFont val="Calibri"/>
        <family val="2"/>
        <scheme val="minor"/>
      </rPr>
      <t>Fusarium fujikuroi</t>
    </r>
  </si>
  <si>
    <t>Contaminated feed plus an introvenous injection of 4.4x10^7 E.coli/kg bw on day 21</t>
  </si>
  <si>
    <t>Control. Contaminated feed plus intramuscular injection of 0.25ml inactivated NDV vaccine at the end of weeks 2 and 3</t>
  </si>
  <si>
    <t>Contaminated feed plus intramuscular injection of 0.25ml inactivated NDV vaccine at the end of weeks 2 and 3</t>
  </si>
  <si>
    <t>Control. Contaminated feed plus an introvenous injection of 4.4x10^7 E.coli/kg bw on day 21</t>
  </si>
  <si>
    <t>Primary_immune_response</t>
  </si>
  <si>
    <t>Primary_immune_response.sd</t>
  </si>
  <si>
    <t>Primary_immune_response.unit</t>
  </si>
  <si>
    <t>Secondary_immune_response</t>
  </si>
  <si>
    <t>Secondary_immune_response.sd</t>
  </si>
  <si>
    <t>Secondary_immune_response.unit</t>
  </si>
  <si>
    <r>
      <t>Antibody titers [log(10)</t>
    </r>
    <r>
      <rPr>
        <vertAlign val="superscript"/>
        <sz val="11"/>
        <color theme="1"/>
        <rFont val="Calibri"/>
        <family val="2"/>
        <scheme val="minor"/>
      </rPr>
      <t>2]</t>
    </r>
  </si>
  <si>
    <r>
      <t>[H</t>
    </r>
    <r>
      <rPr>
        <vertAlign val="superscript"/>
        <sz val="11"/>
        <color indexed="9"/>
        <rFont val="Calibri"/>
        <family val="2"/>
      </rPr>
      <t>3</t>
    </r>
    <r>
      <rPr>
        <sz val="11"/>
        <color indexed="9"/>
        <rFont val="Calibri"/>
        <family val="2"/>
      </rPr>
      <t>]-thymidine_incorporation_in_response_to_concavalin</t>
    </r>
  </si>
  <si>
    <r>
      <t>[H</t>
    </r>
    <r>
      <rPr>
        <vertAlign val="superscript"/>
        <sz val="11"/>
        <color indexed="9"/>
        <rFont val="Calibri"/>
        <family val="2"/>
      </rPr>
      <t>3</t>
    </r>
    <r>
      <rPr>
        <sz val="11"/>
        <color indexed="9"/>
        <rFont val="Calibri"/>
        <family val="2"/>
      </rPr>
      <t>]-thymidine_incorporation_in_response_to_concavalin.unit</t>
    </r>
  </si>
  <si>
    <r>
      <t>[H</t>
    </r>
    <r>
      <rPr>
        <vertAlign val="superscript"/>
        <sz val="11"/>
        <color indexed="9"/>
        <rFont val="Calibri"/>
        <family val="2"/>
      </rPr>
      <t>3</t>
    </r>
    <r>
      <rPr>
        <sz val="11"/>
        <color indexed="9"/>
        <rFont val="Calibri"/>
        <family val="2"/>
      </rPr>
      <t>]-thymidine_incorporation_in_response_to_concavalin.sd</t>
    </r>
  </si>
  <si>
    <t>cpm x 1000</t>
  </si>
  <si>
    <r>
      <t>[H</t>
    </r>
    <r>
      <rPr>
        <vertAlign val="superscript"/>
        <sz val="11"/>
        <color indexed="9"/>
        <rFont val="Calibri"/>
        <family val="2"/>
      </rPr>
      <t>3</t>
    </r>
    <r>
      <rPr>
        <sz val="11"/>
        <color indexed="9"/>
        <rFont val="Calibri"/>
        <family val="2"/>
      </rPr>
      <t>]-thymidine_incorporation_in_response_to_pokeweed_mitogen.sd</t>
    </r>
  </si>
  <si>
    <r>
      <t>[H</t>
    </r>
    <r>
      <rPr>
        <vertAlign val="superscript"/>
        <sz val="11"/>
        <color indexed="9"/>
        <rFont val="Calibri"/>
        <family val="2"/>
      </rPr>
      <t>3</t>
    </r>
    <r>
      <rPr>
        <sz val="11"/>
        <color indexed="9"/>
        <rFont val="Calibri"/>
        <family val="2"/>
      </rPr>
      <t>]-thymidine_incorporation_in_response_to_pokeweed_mitogen.unit</t>
    </r>
  </si>
  <si>
    <r>
      <t>[H</t>
    </r>
    <r>
      <rPr>
        <vertAlign val="superscript"/>
        <sz val="11"/>
        <color indexed="9"/>
        <rFont val="Calibri"/>
        <family val="2"/>
      </rPr>
      <t>3</t>
    </r>
    <r>
      <rPr>
        <sz val="11"/>
        <color indexed="9"/>
        <rFont val="Calibri"/>
        <family val="2"/>
      </rPr>
      <t>]-thymidine_incorporation_in_response_to_pokeweed_mitogen</t>
    </r>
  </si>
  <si>
    <t>10.1093/ps/79.6.871</t>
  </si>
  <si>
    <t>Japanese quail</t>
  </si>
  <si>
    <t>Fusarium sporotrichoid</t>
  </si>
  <si>
    <r>
      <rPr>
        <sz val="11"/>
        <color theme="1"/>
        <rFont val="Calibri"/>
        <family val="2"/>
        <scheme val="minor"/>
      </rPr>
      <t xml:space="preserve">AF: </t>
    </r>
    <r>
      <rPr>
        <i/>
        <sz val="11"/>
        <color theme="1"/>
        <rFont val="Calibri"/>
        <family val="2"/>
        <scheme val="minor"/>
      </rPr>
      <t xml:space="preserve">Aspergillus parasiticus; </t>
    </r>
    <r>
      <rPr>
        <sz val="11"/>
        <color theme="1"/>
        <rFont val="Calibri"/>
        <family val="2"/>
        <scheme val="minor"/>
      </rPr>
      <t xml:space="preserve">T-2: </t>
    </r>
    <r>
      <rPr>
        <i/>
        <sz val="11"/>
        <color theme="1"/>
        <rFont val="Calibri"/>
        <family val="2"/>
        <scheme val="minor"/>
      </rPr>
      <t>Fusarium sporotrichoid</t>
    </r>
  </si>
  <si>
    <t>AF: 3; T-2: 4</t>
  </si>
  <si>
    <t>Abnormalities.unit</t>
  </si>
  <si>
    <t>Feed_conversion.unit</t>
  </si>
  <si>
    <t>g/g</t>
  </si>
  <si>
    <t>Arbor Acres chicks</t>
  </si>
  <si>
    <t>Citrin</t>
  </si>
  <si>
    <t>Citrin &amp; OTA</t>
  </si>
  <si>
    <t>Penicillium citrinum</t>
  </si>
  <si>
    <r>
      <rPr>
        <sz val="11"/>
        <color theme="1"/>
        <rFont val="Calibri"/>
        <family val="2"/>
        <scheme val="minor"/>
      </rPr>
      <t xml:space="preserve">Citrin: </t>
    </r>
    <r>
      <rPr>
        <i/>
        <sz val="11"/>
        <color theme="1"/>
        <rFont val="Calibri"/>
        <family val="2"/>
        <scheme val="minor"/>
      </rPr>
      <t xml:space="preserve">Penicillium citrinum; </t>
    </r>
    <r>
      <rPr>
        <sz val="11"/>
        <color theme="1"/>
        <rFont val="Calibri"/>
        <family val="2"/>
        <scheme val="minor"/>
      </rPr>
      <t xml:space="preserve">OTA: </t>
    </r>
    <r>
      <rPr>
        <i/>
        <sz val="11"/>
        <color theme="1"/>
        <rFont val="Calibri"/>
        <family val="2"/>
        <scheme val="minor"/>
      </rPr>
      <t>Aspergillus ochraceus</t>
    </r>
  </si>
  <si>
    <t>Citrin: 300; OTA: 3</t>
  </si>
  <si>
    <t>Total_lesion_score</t>
  </si>
  <si>
    <t>Tubular_cast_score</t>
  </si>
  <si>
    <t>Tubular_hyperplasia_score</t>
  </si>
  <si>
    <t>Tubular_hyperplasia_score.sd</t>
  </si>
  <si>
    <t>Tubular_cast_score.sd</t>
  </si>
  <si>
    <t>Total_lesion_score.sd</t>
  </si>
  <si>
    <t>Turkey poults</t>
  </si>
  <si>
    <t xml:space="preserve">10.1093/ps/78.8.1110 </t>
  </si>
  <si>
    <t>MON &amp; DON</t>
  </si>
  <si>
    <t>MON: Unextracted culturee; DON: Extracted</t>
  </si>
  <si>
    <t>DON: 58</t>
  </si>
  <si>
    <r>
      <rPr>
        <sz val="11"/>
        <color theme="1"/>
        <rFont val="Calibri"/>
        <family val="2"/>
        <scheme val="minor"/>
      </rPr>
      <t xml:space="preserve">MON: </t>
    </r>
    <r>
      <rPr>
        <i/>
        <sz val="11"/>
        <color theme="1"/>
        <rFont val="Calibri"/>
        <family val="2"/>
        <scheme val="minor"/>
      </rPr>
      <t xml:space="preserve">Unextracted culture; </t>
    </r>
    <r>
      <rPr>
        <sz val="11"/>
        <color theme="1"/>
        <rFont val="Calibri"/>
        <family val="2"/>
        <scheme val="minor"/>
      </rPr>
      <t xml:space="preserve">DON: </t>
    </r>
    <r>
      <rPr>
        <i/>
        <sz val="11"/>
        <color theme="1"/>
        <rFont val="Calibri"/>
        <family val="2"/>
        <scheme val="minor"/>
      </rPr>
      <t>Extracted</t>
    </r>
  </si>
  <si>
    <t>MON: 100; DON: 20</t>
  </si>
  <si>
    <t>No histological lesions reported</t>
  </si>
  <si>
    <t>Fusarium verticillioides</t>
  </si>
  <si>
    <t>Aspergillus flavus</t>
  </si>
  <si>
    <r>
      <rPr>
        <sz val="11"/>
        <color theme="1"/>
        <rFont val="Calibri"/>
        <family val="2"/>
        <scheme val="minor"/>
      </rPr>
      <t xml:space="preserve">FB1: </t>
    </r>
    <r>
      <rPr>
        <i/>
        <sz val="11"/>
        <color theme="1"/>
        <rFont val="Calibri"/>
        <family val="2"/>
        <scheme val="minor"/>
      </rPr>
      <t xml:space="preserve">Fusarium verticillioides; </t>
    </r>
    <r>
      <rPr>
        <sz val="11"/>
        <color theme="1"/>
        <rFont val="Calibri"/>
        <family val="2"/>
        <scheme val="minor"/>
      </rPr>
      <t xml:space="preserve">AFB1: </t>
    </r>
    <r>
      <rPr>
        <i/>
        <sz val="11"/>
        <color theme="1"/>
        <rFont val="Calibri"/>
        <family val="2"/>
        <scheme val="minor"/>
      </rPr>
      <t>Aspergillus flavus</t>
    </r>
  </si>
  <si>
    <t>FB1: 10; AFB1: 0,05</t>
  </si>
  <si>
    <t>FB1: 10; AFB1: 0,2</t>
  </si>
  <si>
    <t>Control. Results refers to first period (period=28 days)</t>
  </si>
  <si>
    <t>Control. Results refers to second period (period=28 days)</t>
  </si>
  <si>
    <t>Control. Results refers to third period (period=28 days)</t>
  </si>
  <si>
    <t>Control. Results refers to fourth period (period=28 days)</t>
  </si>
  <si>
    <t>Control. Results refers to fifth period (period=28 days)</t>
  </si>
  <si>
    <t>Results refers to first period (period=28 days)</t>
  </si>
  <si>
    <t>Results refers to second period (period=28 days)</t>
  </si>
  <si>
    <t>Results refers to third period (period=28 days)</t>
  </si>
  <si>
    <t>Results refers to fourth period (period=28 days)</t>
  </si>
  <si>
    <t>Results refers to fifth period (period=28 days)</t>
  </si>
  <si>
    <t>Feed_convertion_ratio_to_eggs.sd</t>
  </si>
  <si>
    <t>Egg_production.sd</t>
  </si>
  <si>
    <t>Egg_weight.sd</t>
  </si>
  <si>
    <t xml:space="preserve">10.1016/j.cbi.2007.08.002 </t>
  </si>
  <si>
    <t>Rabbits</t>
  </si>
  <si>
    <t>AFB1 &amp; FB1</t>
  </si>
  <si>
    <t>AFB1: Extracted; FB1: Provided</t>
  </si>
  <si>
    <t>FB1: &gt;95</t>
  </si>
  <si>
    <t>AFB1: Aspergillus flavus</t>
  </si>
  <si>
    <t>AFB1: 0,03; FB1: 1,5</t>
  </si>
  <si>
    <t>Hepatic and renal alterations</t>
  </si>
  <si>
    <t>Pulmonar, renal, hepatic and digestive alterations reported. Galbladder alterations reported.</t>
  </si>
  <si>
    <t>Pozzi et al 2001</t>
  </si>
  <si>
    <t>Sphingosine_in_urine.sd</t>
  </si>
  <si>
    <t>ng/ml</t>
  </si>
  <si>
    <t>Sphinganine_in_urine.sd</t>
  </si>
  <si>
    <t>Sphinganine/Sphingosine_in_urine_ratio.sd</t>
  </si>
  <si>
    <t>Sphinganine/Sphingosine_in_urine_ratio</t>
  </si>
  <si>
    <t>Sphingosine_in_liver</t>
  </si>
  <si>
    <t>Sphingosine_in_liver.sd</t>
  </si>
  <si>
    <t>Sphingosine_in_liver.unit</t>
  </si>
  <si>
    <t>Sphinganine_in_liver</t>
  </si>
  <si>
    <t>Sphinganine_in_liver.sd</t>
  </si>
  <si>
    <t>Sphinganine_in_liver.unit</t>
  </si>
  <si>
    <t>Sphinganine/Sphingosine_in_liver_ratio</t>
  </si>
  <si>
    <t>Sphinganine/Sphingosine_in_liver_ratio.sd</t>
  </si>
  <si>
    <t>DON: 0,5; ZEN: 10</t>
  </si>
  <si>
    <t>Splenic_clearance_of_L.monocytogenes</t>
  </si>
  <si>
    <t>Splenic_clearance_of_L.monocytogenes.sd</t>
  </si>
  <si>
    <t>Splenic_clearance_of_L.monocytogenes.unit</t>
  </si>
  <si>
    <t>mean log CFU</t>
  </si>
  <si>
    <t>Pair-fed control(pair-fed with group fed 5 mg/kg DON)</t>
  </si>
  <si>
    <t>Guinea pig</t>
  </si>
  <si>
    <t>Both</t>
  </si>
  <si>
    <t>AF: 0,045; CPA: 2,2</t>
  </si>
  <si>
    <t>AFB1: 0,25; CPA: 1</t>
  </si>
  <si>
    <t>CPM</t>
  </si>
  <si>
    <t>Provided (Instituite of Biomedical Sciences University of Sao Paulo)</t>
  </si>
  <si>
    <r>
      <t xml:space="preserve">AFB1: </t>
    </r>
    <r>
      <rPr>
        <i/>
        <sz val="11"/>
        <color theme="1"/>
        <rFont val="Calibri"/>
        <family val="2"/>
        <scheme val="minor"/>
      </rPr>
      <t>Aspergillus flavus</t>
    </r>
  </si>
  <si>
    <t>AFB1: 0,72; FB1: 5</t>
  </si>
  <si>
    <t>AFB1: 0,72; FB1: 15</t>
  </si>
  <si>
    <t>oral</t>
  </si>
  <si>
    <t>Bilirubin(conjugate).sd</t>
  </si>
  <si>
    <t>Bilirubin(free).sd</t>
  </si>
  <si>
    <t>Brain(to_body)_relative_weight</t>
  </si>
  <si>
    <t>Brain(to_body)_relative_weight.unit</t>
  </si>
  <si>
    <t>Brain(to_body)_relative_weight.sd</t>
  </si>
  <si>
    <t>HSDHan:CHIN hamsters</t>
  </si>
  <si>
    <t>T-2 &amp; AFB1</t>
  </si>
  <si>
    <t>T-2: 1; AFB1: 1</t>
  </si>
  <si>
    <t>peroral intubation</t>
  </si>
  <si>
    <t>Neutrophils.sd</t>
  </si>
  <si>
    <t>Basophils.sd</t>
  </si>
  <si>
    <t>µkat/l</t>
  </si>
  <si>
    <t>AF &amp; OTA</t>
  </si>
  <si>
    <r>
      <rPr>
        <sz val="11"/>
        <color theme="1"/>
        <rFont val="Calibri"/>
        <family val="2"/>
        <scheme val="minor"/>
      </rPr>
      <t xml:space="preserve">AF: </t>
    </r>
    <r>
      <rPr>
        <i/>
        <sz val="11"/>
        <color theme="1"/>
        <rFont val="Calibri"/>
        <family val="2"/>
        <scheme val="minor"/>
      </rPr>
      <t>Aspergillus flavus;</t>
    </r>
    <r>
      <rPr>
        <sz val="11"/>
        <color theme="1"/>
        <rFont val="Calibri"/>
        <family val="2"/>
        <scheme val="minor"/>
      </rPr>
      <t xml:space="preserve"> OTA: </t>
    </r>
    <r>
      <rPr>
        <i/>
        <sz val="11"/>
        <color theme="1"/>
        <rFont val="Calibri"/>
        <family val="2"/>
        <scheme val="minor"/>
      </rPr>
      <t>Aspergillus ochraceus</t>
    </r>
  </si>
  <si>
    <t>AF: 0,01; OTA: 0,45</t>
  </si>
  <si>
    <t>mg/day</t>
  </si>
  <si>
    <t>capsules</t>
  </si>
  <si>
    <t>Alfa1-globulin</t>
  </si>
  <si>
    <t>Alfa1-globulin.sd</t>
  </si>
  <si>
    <t>Alfa1-globulin.unit</t>
  </si>
  <si>
    <t>Alfa2-globulin</t>
  </si>
  <si>
    <t>Alfa2-globulin.sd</t>
  </si>
  <si>
    <t>Alfa2-globulin.unit</t>
  </si>
  <si>
    <t>Beta-globulin</t>
  </si>
  <si>
    <t>Beta-globulin.unit</t>
  </si>
  <si>
    <t>Beta-globulin.sd</t>
  </si>
  <si>
    <t>Gamma-globulin</t>
  </si>
  <si>
    <t>Gamma-globulin.unit</t>
  </si>
  <si>
    <t>Gamma-globulin.sd</t>
  </si>
  <si>
    <t>Total_globulin</t>
  </si>
  <si>
    <t>Total_globulin.sd</t>
  </si>
  <si>
    <t>Total_globulin.unit</t>
  </si>
  <si>
    <t>Complement_titer</t>
  </si>
  <si>
    <t>Complement_titer.unit</t>
  </si>
  <si>
    <t>Sterigmatocystin</t>
  </si>
  <si>
    <t>Sterigmatocystin &amp; AF</t>
  </si>
  <si>
    <t>Aspergillus versicolor</t>
  </si>
  <si>
    <t xml:space="preserve"> Sterigmatocystin: 4,2; AF: 0,01</t>
  </si>
  <si>
    <r>
      <t>log10 CH</t>
    </r>
    <r>
      <rPr>
        <vertAlign val="subscript"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 xml:space="preserve"> alfa</t>
    </r>
  </si>
  <si>
    <t xml:space="preserve">10.3382/ps.2007-00204 </t>
  </si>
  <si>
    <r>
      <rPr>
        <sz val="11"/>
        <color theme="1"/>
        <rFont val="Calibri"/>
        <family val="2"/>
        <scheme val="minor"/>
      </rPr>
      <t xml:space="preserve">FB1: </t>
    </r>
    <r>
      <rPr>
        <i/>
        <sz val="11"/>
        <color theme="1"/>
        <rFont val="Calibri"/>
        <family val="2"/>
        <scheme val="minor"/>
      </rPr>
      <t>Fusarium verticillioides;</t>
    </r>
    <r>
      <rPr>
        <sz val="11"/>
        <color theme="1"/>
        <rFont val="Calibri"/>
        <family val="2"/>
        <scheme val="minor"/>
      </rPr>
      <t xml:space="preserve"> MON: </t>
    </r>
    <r>
      <rPr>
        <i/>
        <sz val="11"/>
        <color theme="1"/>
        <rFont val="Calibri"/>
        <family val="2"/>
        <scheme val="minor"/>
      </rPr>
      <t>Fusarium fujikuroi</t>
    </r>
  </si>
  <si>
    <t xml:space="preserve">10.1080/03601238109372279 </t>
  </si>
  <si>
    <t>Non inbred albino mice</t>
  </si>
  <si>
    <t>Penicillic acid</t>
  </si>
  <si>
    <t>Penicillic acid &amp; OTA</t>
  </si>
  <si>
    <t>Commercial (Makor Chemicals)</t>
  </si>
  <si>
    <t>Commercial</t>
  </si>
  <si>
    <t>Penicillic acid: 40; OTA: 10</t>
  </si>
  <si>
    <t>Lungs(to_body)_relative_weight.sd</t>
  </si>
  <si>
    <t>Renal lesions reported</t>
  </si>
  <si>
    <t xml:space="preserve">10.1080/15287398109530057 </t>
  </si>
  <si>
    <t>Sprague-Dawley neonate rats</t>
  </si>
  <si>
    <t>10-12</t>
  </si>
  <si>
    <t>Citrin: 99; OTA: 99</t>
  </si>
  <si>
    <t>Citrin: Extracted; OTA: Commercial</t>
  </si>
  <si>
    <t>Commercial (Calbiochem)</t>
  </si>
  <si>
    <t>Citrin: 25; OTA: 1</t>
  </si>
  <si>
    <t>gastric intubation</t>
  </si>
  <si>
    <t>Control. Single administration followed by 12 days of observation</t>
  </si>
  <si>
    <t>Single administration followed by 12 days of observation</t>
  </si>
  <si>
    <t>AF: Extracted; CPA: Commercial</t>
  </si>
  <si>
    <t>CPA: &gt;98</t>
  </si>
  <si>
    <t>AF: 3,5; CPA: 50</t>
  </si>
  <si>
    <t>Spleen, gizzard and proventricular alterations reported</t>
  </si>
  <si>
    <t>Large white/Landrace/ Wessex Saddleback</t>
  </si>
  <si>
    <t>AFB1: Extracted</t>
  </si>
  <si>
    <r>
      <rPr>
        <sz val="11"/>
        <color theme="1"/>
        <rFont val="Calibri"/>
        <family val="2"/>
        <scheme val="minor"/>
      </rPr>
      <t xml:space="preserve">AFB1: </t>
    </r>
    <r>
      <rPr>
        <i/>
        <sz val="11"/>
        <color theme="1"/>
        <rFont val="Calibri"/>
        <family val="2"/>
        <scheme val="minor"/>
      </rPr>
      <t>Aspergillus flavus</t>
    </r>
  </si>
  <si>
    <t>AFB1: 0,375; OTA: 1</t>
  </si>
  <si>
    <t>AFB1: 0,375; OTA: 2</t>
  </si>
  <si>
    <t>Hepatic, intestinal and renal lesions reported</t>
  </si>
  <si>
    <t xml:space="preserve">10.1080/00071660600756071 </t>
  </si>
  <si>
    <t>Hybro-PG chicks</t>
  </si>
  <si>
    <t>FB1: 50; AFB1: 50</t>
  </si>
  <si>
    <t>FB1: 50; AFB1: 200</t>
  </si>
  <si>
    <t>FB1: 200; AFB1: 50</t>
  </si>
  <si>
    <t>FB1: 200; AFB1: 200</t>
  </si>
  <si>
    <t>Control. Natural contaminated feed</t>
  </si>
  <si>
    <t xml:space="preserve">10.3390/toxins2040453 </t>
  </si>
  <si>
    <t>Provided (Veterinary Diagnostic Laboratory, University of Missouri)</t>
  </si>
  <si>
    <t>µg/l</t>
  </si>
  <si>
    <t xml:space="preserve">10.1016/j.fct.2007.10.041 </t>
  </si>
  <si>
    <t>FB1: Extracted; AFB1: Commercial(Sigma Chemical Co.)</t>
  </si>
  <si>
    <t>FB1: &gt;95; AFB1:Z98</t>
  </si>
  <si>
    <r>
      <rPr>
        <sz val="11"/>
        <color theme="1"/>
        <rFont val="Calibri"/>
        <family val="2"/>
        <scheme val="minor"/>
      </rPr>
      <t xml:space="preserve">FB1: </t>
    </r>
    <r>
      <rPr>
        <i/>
        <sz val="11"/>
        <color theme="1"/>
        <rFont val="Calibri"/>
        <family val="2"/>
        <scheme val="minor"/>
      </rPr>
      <t>Fusarium verticillioides</t>
    </r>
  </si>
  <si>
    <t>FB1: 100; AFB1: 0,04</t>
  </si>
  <si>
    <t>Sphingosine_in_kidney</t>
  </si>
  <si>
    <t>Sphingosine_in_kidney.sd</t>
  </si>
  <si>
    <t>Sphingosine_in_kidney.unit</t>
  </si>
  <si>
    <t>Sphinganine_in_kidney</t>
  </si>
  <si>
    <t>Sphinganine_in_kidney.sd</t>
  </si>
  <si>
    <t>Sphinganine_in_kidney.unit</t>
  </si>
  <si>
    <t>Sphinganine/Sphingosine_in_kidney_ratio</t>
  </si>
  <si>
    <t>Sphinganine/Sphingosine_in_kidney_ratio.sd</t>
  </si>
  <si>
    <t>Kidney and small intestine lesions reported</t>
  </si>
  <si>
    <t>Lungs lesions reported</t>
  </si>
  <si>
    <t>Lungs, liver, kidney and small intestine lesions reported</t>
  </si>
  <si>
    <t>White Leghorn chickens</t>
  </si>
  <si>
    <t>AF: 0,5; OTA: 1</t>
  </si>
  <si>
    <t>AF: 1; OTA: 2</t>
  </si>
  <si>
    <t>AF: 2; OTA: 4</t>
  </si>
  <si>
    <t>Marek chickens</t>
  </si>
  <si>
    <t>AF: 0,5: OTA: 1</t>
  </si>
  <si>
    <t>Bursa_relative_weight.sd</t>
  </si>
  <si>
    <t>10.1002/jsfa.2655</t>
  </si>
  <si>
    <t>AF: O,5; OTA: 1</t>
  </si>
  <si>
    <t>g/3 days</t>
  </si>
  <si>
    <t>Faeces_voided</t>
  </si>
  <si>
    <t>Faeces_voided.unit</t>
  </si>
  <si>
    <t>Gross_energy_of_faeces</t>
  </si>
  <si>
    <t>Gross_energy_of_faeces.unit</t>
  </si>
  <si>
    <t>Metabolisable_energy</t>
  </si>
  <si>
    <t>Metabolisable_energy.unit</t>
  </si>
  <si>
    <t>Protein_retention</t>
  </si>
  <si>
    <t>Protein_retention.unit</t>
  </si>
  <si>
    <t>MJ/kg</t>
  </si>
  <si>
    <r>
      <rPr>
        <sz val="11"/>
        <color theme="1"/>
        <rFont val="Calibri"/>
        <family val="2"/>
        <scheme val="minor"/>
      </rPr>
      <t>FB1:</t>
    </r>
    <r>
      <rPr>
        <i/>
        <sz val="11"/>
        <color theme="1"/>
        <rFont val="Calibri"/>
        <family val="2"/>
        <scheme val="minor"/>
      </rPr>
      <t xml:space="preserve"> Fusarium moniliforme</t>
    </r>
  </si>
  <si>
    <t>FB1: 75; AFB1: 0,2</t>
  </si>
  <si>
    <t>Bursa_weight</t>
  </si>
  <si>
    <t>Bursa_weight.unit</t>
  </si>
  <si>
    <t>Gizzard_weight</t>
  </si>
  <si>
    <t>Gizzard_weight.unit</t>
  </si>
  <si>
    <t>Pancreas_weight</t>
  </si>
  <si>
    <t>Pancreas_weight.unit</t>
  </si>
  <si>
    <t>Proventriculus_weight</t>
  </si>
  <si>
    <t>Proventriculus_weight.unit</t>
  </si>
  <si>
    <t>Sphinganine/Sphingosine_ratio</t>
  </si>
  <si>
    <t>log2</t>
  </si>
  <si>
    <t>24h PHA web thickness/24h PBS wing web thickness</t>
  </si>
  <si>
    <t>Rubratoxin</t>
  </si>
  <si>
    <t>AF &amp; Rubratoxin</t>
  </si>
  <si>
    <t>AF: 2,5; Rubratoxin: 500</t>
  </si>
  <si>
    <t>Catfish (Ictalurus Punctatus)</t>
  </si>
  <si>
    <t>Fusarium proliferatum</t>
  </si>
  <si>
    <t>MON: 40; FB1: 20</t>
  </si>
  <si>
    <t>MON: 40; FB1: 40</t>
  </si>
  <si>
    <t>AFB1: 0,00005; OTA: 0,002</t>
  </si>
  <si>
    <t>AFB1: 0,000025; OTA: 0,001</t>
  </si>
  <si>
    <t>AFB1: 0,00005; OTA: 0,0023</t>
  </si>
  <si>
    <t>AFB1: 0,000025; OTA: 0,00115</t>
  </si>
  <si>
    <t>Fusaric Acid: 0,005; FB1: 0</t>
  </si>
  <si>
    <t>Fusaric Acid: 0,005; FB1: 0,0025</t>
  </si>
  <si>
    <t>Fusaric Acid: 0,005; FB1: 0,001</t>
  </si>
  <si>
    <t>Fusaric Acid: 0,005; FB1: 0,005</t>
  </si>
  <si>
    <t>Fusaric Acid: 0,005; FB1: 0,01</t>
  </si>
  <si>
    <t>Fusaric Acid: 0,005; FB1: 0,025</t>
  </si>
  <si>
    <t>Fusaric Acid:0,00 5; FB1: 0,05</t>
  </si>
  <si>
    <t>Fusaric Acid: 0,001; FB1: 0,001</t>
  </si>
  <si>
    <t>Fusaric Acid: 0,025; FB1: 0,025</t>
  </si>
  <si>
    <t>Fusaric Acid: 0,05; FB1: 0,05</t>
  </si>
  <si>
    <r>
      <rPr>
        <sz val="11"/>
        <color theme="1"/>
        <rFont val="Calibri"/>
        <family val="2"/>
        <scheme val="minor"/>
      </rPr>
      <t xml:space="preserve"> Sterigmatocystin: </t>
    </r>
    <r>
      <rPr>
        <i/>
        <sz val="11"/>
        <color theme="1"/>
        <rFont val="Calibri"/>
        <family val="2"/>
        <scheme val="minor"/>
      </rPr>
      <t>Aspergillus versicolor</t>
    </r>
    <r>
      <rPr>
        <sz val="11"/>
        <color theme="1"/>
        <rFont val="Calibri"/>
        <family val="2"/>
        <scheme val="minor"/>
      </rPr>
      <t xml:space="preserve">; AF: </t>
    </r>
    <r>
      <rPr>
        <i/>
        <sz val="11"/>
        <color theme="1"/>
        <rFont val="Calibri"/>
        <family val="2"/>
        <scheme val="minor"/>
      </rPr>
      <t>Aspergillus parasiticus</t>
    </r>
    <r>
      <rPr>
        <sz val="11"/>
        <color theme="1"/>
        <rFont val="Calibri"/>
        <family val="2"/>
        <scheme val="minor"/>
      </rPr>
      <t/>
    </r>
  </si>
  <si>
    <t>FB1: 0,55; MON: 1</t>
  </si>
  <si>
    <t>FB1: 1,5172; FB2: 0,15; FB3: 0,35</t>
  </si>
  <si>
    <t>FB1: 0,65; MON: 1</t>
  </si>
  <si>
    <r>
      <rPr>
        <sz val="11"/>
        <color theme="1"/>
        <rFont val="Calibri"/>
        <family val="2"/>
        <scheme val="minor"/>
      </rPr>
      <t xml:space="preserve">MON: </t>
    </r>
    <r>
      <rPr>
        <i/>
        <sz val="11"/>
        <color theme="1"/>
        <rFont val="Calibri"/>
        <family val="2"/>
        <scheme val="minor"/>
      </rPr>
      <t xml:space="preserve">Fusarium proliferatum; </t>
    </r>
    <r>
      <rPr>
        <sz val="11"/>
        <color theme="1"/>
        <rFont val="Calibri"/>
        <family val="2"/>
        <scheme val="minor"/>
      </rPr>
      <t xml:space="preserve">FB1: </t>
    </r>
    <r>
      <rPr>
        <i/>
        <sz val="11"/>
        <color theme="1"/>
        <rFont val="Calibri"/>
        <family val="2"/>
        <scheme val="minor"/>
      </rPr>
      <t>Fusarium moniliforme</t>
    </r>
  </si>
  <si>
    <t>Thymus(to_body)_relative_weight.sd</t>
  </si>
  <si>
    <t>mg/g</t>
  </si>
  <si>
    <t>WBC</t>
  </si>
  <si>
    <t>WBC.unit</t>
  </si>
  <si>
    <t>WBC.sd</t>
  </si>
  <si>
    <t>Pyruvate</t>
  </si>
  <si>
    <t>Pyruvate.unit</t>
  </si>
  <si>
    <t>10.1080/00071660412331286226</t>
  </si>
  <si>
    <t>Del Bianchi et al 2005</t>
  </si>
  <si>
    <t>Ross chicks</t>
  </si>
  <si>
    <t>AFB1: Extracted; FB1: Commercial (Program on Mycotoxins and Experimental carcinogenesis, South Africa)</t>
  </si>
  <si>
    <t>AFB1: 0,05; FB1: 10</t>
  </si>
  <si>
    <t>AFB1: 0,35; FB1: 10</t>
  </si>
  <si>
    <t>AFB1: 2,45; FB1: 10</t>
  </si>
  <si>
    <t>Heterophils.sd</t>
  </si>
  <si>
    <t>10.1093/ps/84.12.1835</t>
  </si>
  <si>
    <t>Commercial (Program on Mycotoxins and Experimental carcinogenesis, South Africa)</t>
  </si>
  <si>
    <t>FB1: 0; Radiolabelled AFB1: 0,024</t>
  </si>
  <si>
    <t>FB1: 3,2; Radiolabelled AFB1: 0,024</t>
  </si>
  <si>
    <t>FB1: 23; Radiolabelled AFB1: 0,024</t>
  </si>
  <si>
    <t>FB1: 104; Radiolabelled AFB1: 0,024</t>
  </si>
  <si>
    <t>FB1 contaminated feed for a week followed by radiolabelled AFB1 injection</t>
  </si>
  <si>
    <t>Control. FB1 contaminated feed for a week followed by radiolabelled AFB1 injection</t>
  </si>
  <si>
    <t>Radiolabelled_AFB1_incorporation</t>
  </si>
  <si>
    <t>Radiolabelled_AFB1_incorporation.unit</t>
  </si>
  <si>
    <t>Radiolabelled_AFB1_incorporation.sd</t>
  </si>
  <si>
    <t>pmol/mg DNA</t>
  </si>
  <si>
    <t>FB1: 95,3</t>
  </si>
  <si>
    <r>
      <rPr>
        <sz val="11"/>
        <color theme="1"/>
        <rFont val="Calibri"/>
        <family val="2"/>
        <scheme val="minor"/>
      </rPr>
      <t xml:space="preserve">FB1: </t>
    </r>
    <r>
      <rPr>
        <i/>
        <sz val="11"/>
        <color theme="1"/>
        <rFont val="Calibri"/>
        <family val="2"/>
        <scheme val="minor"/>
      </rPr>
      <t>Fusarium moniliforme, Fusarium proliferatum</t>
    </r>
  </si>
  <si>
    <t>FB1: 104; AFB1: 0,024</t>
  </si>
  <si>
    <t>FB1: 23; AFB1: 0,024</t>
  </si>
  <si>
    <t>FB1: 3,2; AFB1: 0,024</t>
  </si>
  <si>
    <t>FB1: 2</t>
  </si>
  <si>
    <t>FB1: 3</t>
  </si>
  <si>
    <t>FB1: 8</t>
  </si>
  <si>
    <t>FB1: 0,5</t>
  </si>
  <si>
    <t>nmol/g</t>
  </si>
  <si>
    <t>Hepatocellular_and_mixed_hepatic_and_biliary_carcinoma_among_total_tumors</t>
  </si>
  <si>
    <t>Hepatocellular_and_mixed_hepatic_and_biliary_carcinoma_among_total_tumors.unit</t>
  </si>
  <si>
    <t>Hepatocellular_and_mixed_hepatic_and_biliary_adenoma_among_total_tumors</t>
  </si>
  <si>
    <t>Hepatocellular_and_mixed_hepatic_and_biliary_adenoma_among_total_tumors.unit</t>
  </si>
  <si>
    <t>Sphingosine</t>
  </si>
  <si>
    <t>Sphingosine.sd</t>
  </si>
  <si>
    <t>Sphingosine.unit</t>
  </si>
  <si>
    <t>Sphinganine.sd</t>
  </si>
  <si>
    <t>Sphinganine/Sphingosine_ratio.sd</t>
  </si>
  <si>
    <t>Yildrim et al 2007</t>
  </si>
  <si>
    <t>10.1111/j.1749-7345.2000.tb00909.x</t>
  </si>
  <si>
    <t>Embryo_length</t>
  </si>
  <si>
    <t>Embryo_length.unit</t>
  </si>
  <si>
    <r>
      <t>no/cm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</si>
  <si>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no/cm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</si>
  <si>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t>Hepatic and biliar lesions reported</t>
  </si>
  <si>
    <t>FB1  &amp; AFB1</t>
  </si>
  <si>
    <t>FB1  &amp; Radiolabelled AFB1</t>
  </si>
  <si>
    <t>10.1093/ps/78.10.1380</t>
  </si>
  <si>
    <t>aflatoxin B1</t>
  </si>
  <si>
    <t>deoxynivalenol</t>
  </si>
  <si>
    <t>fumonisin B1</t>
  </si>
  <si>
    <t>4,15-DAS</t>
  </si>
  <si>
    <t>ochratoxin A</t>
  </si>
  <si>
    <t>T-2 toxin</t>
  </si>
  <si>
    <t>zearalenone</t>
  </si>
  <si>
    <t>Gamma glutamyltransferase</t>
  </si>
  <si>
    <t>anti-SRBC</t>
  </si>
  <si>
    <t>alkaline phosphatase</t>
  </si>
  <si>
    <t>alanine aminotransferase</t>
  </si>
  <si>
    <t>anti-sheep red blood cells</t>
  </si>
  <si>
    <t>activated partial thromboplastin time</t>
  </si>
  <si>
    <t>aspartate transaminase</t>
  </si>
  <si>
    <t>creatine kinase</t>
  </si>
  <si>
    <t>diacetoxyscirpenol</t>
  </si>
  <si>
    <t>diethylnitrosamine</t>
  </si>
  <si>
    <t>dimethylsulfoxide</t>
  </si>
  <si>
    <t>glutamate dehydrogenase</t>
  </si>
  <si>
    <t>lactate dehydrogenase</t>
  </si>
  <si>
    <t>moniliformin</t>
  </si>
  <si>
    <t>not available</t>
  </si>
  <si>
    <t>not detected</t>
  </si>
  <si>
    <t>prothrombin time</t>
  </si>
  <si>
    <t>total iron-binding capacity</t>
  </si>
  <si>
    <t>unsaturated iron-binding capacity</t>
  </si>
  <si>
    <t>white blood cell</t>
  </si>
  <si>
    <t>ABBREVIATIONS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</si>
</sst>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vertAlign val="superscript"/>
      <sz val="11"/>
      <color indexed="9"/>
      <name val="Calibri"/>
      <family val="2"/>
    </font>
    <font>
      <sz val="8.0500000000000007"/>
      <color theme="1"/>
      <name val="Calibri"/>
      <family val="2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.4499999999999993"/>
      <color theme="1"/>
      <name val="Calibri"/>
      <family val="2"/>
    </font>
    <font>
      <vertAlign val="superscript"/>
      <sz val="8.4499999999999993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0" xfId="0" applyBorder="1" applyAlignment="1">
      <alignment wrapText="1" shrinkToFit="1"/>
    </xf>
    <xf numFmtId="0" fontId="2" fillId="0" borderId="0" xfId="0" applyFo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 shrinkToFit="1"/>
    </xf>
    <xf numFmtId="9" fontId="0" fillId="0" borderId="0" xfId="0" applyNumberFormat="1"/>
    <xf numFmtId="0" fontId="0" fillId="0" borderId="0" xfId="0" applyNumberFormat="1"/>
    <xf numFmtId="0" fontId="3" fillId="0" borderId="0" xfId="0" applyFont="1"/>
    <xf numFmtId="0" fontId="0" fillId="0" borderId="0" xfId="0" applyFont="1"/>
    <xf numFmtId="1" fontId="0" fillId="0" borderId="0" xfId="0" applyNumberFormat="1"/>
    <xf numFmtId="0" fontId="0" fillId="0" borderId="0" xfId="0" applyFill="1" applyBorder="1" applyAlignment="1">
      <alignment wrapText="1"/>
    </xf>
    <xf numFmtId="49" fontId="0" fillId="0" borderId="0" xfId="0" applyNumberFormat="1"/>
    <xf numFmtId="0" fontId="1" fillId="3" borderId="0" xfId="0" applyFont="1" applyFill="1"/>
    <xf numFmtId="0" fontId="6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Q1008"/>
  <sheetViews>
    <sheetView tabSelected="1" zoomScale="69" zoomScaleNormal="69" workbookViewId="0">
      <pane ySplit="1" topLeftCell="A50" activePane="bottomLeft" state="frozen"/>
      <selection pane="bottomLeft" activeCell="G75" sqref="G75"/>
    </sheetView>
  </sheetViews>
  <sheetFormatPr defaultRowHeight="15" x14ac:dyDescent="0.25"/>
  <cols>
    <col min="1" max="1" width="22.85546875" customWidth="1"/>
    <col min="2" max="2" width="33" customWidth="1"/>
    <col min="3" max="3" width="45.5703125" customWidth="1"/>
    <col min="4" max="4" width="7.85546875" style="1" customWidth="1"/>
    <col min="5" max="5" width="5.140625" style="1" customWidth="1"/>
    <col min="6" max="6" width="7.42578125" style="1" customWidth="1"/>
    <col min="7" max="7" width="9.85546875" style="1" customWidth="1"/>
    <col min="8" max="8" width="13" style="1" customWidth="1"/>
    <col min="9" max="9" width="19.28515625" style="1" customWidth="1"/>
    <col min="10" max="10" width="27.140625" customWidth="1"/>
    <col min="11" max="11" width="87.85546875" style="1" customWidth="1"/>
    <col min="12" max="12" width="30.5703125" style="1" customWidth="1"/>
    <col min="13" max="13" width="9.42578125" style="1" customWidth="1"/>
    <col min="14" max="14" width="11.42578125" style="1" customWidth="1"/>
    <col min="15" max="15" width="59.85546875" style="10" customWidth="1"/>
    <col min="16" max="16" width="29.28515625" customWidth="1"/>
    <col min="17" max="17" width="23" style="1" customWidth="1"/>
    <col min="18" max="18" width="52.7109375" style="1" customWidth="1"/>
    <col min="19" max="19" width="40.28515625" style="1" customWidth="1"/>
    <col min="20" max="20" width="30.5703125" style="1" customWidth="1"/>
    <col min="21" max="21" width="35.28515625" style="1" customWidth="1"/>
    <col min="22" max="22" width="23.140625" style="1" customWidth="1"/>
    <col min="23" max="23" width="22.85546875" customWidth="1"/>
    <col min="24" max="24" width="24.7109375" customWidth="1"/>
    <col min="25" max="25" width="21.7109375" customWidth="1"/>
    <col min="26" max="26" width="31.7109375" style="1" customWidth="1"/>
    <col min="27" max="27" width="23.42578125" style="1" customWidth="1"/>
    <col min="28" max="44" width="21.7109375" style="1" customWidth="1"/>
    <col min="45" max="53" width="25" style="1" customWidth="1"/>
    <col min="54" max="362" width="21.7109375" style="1" customWidth="1"/>
    <col min="363" max="363" width="43.140625" style="1" customWidth="1"/>
    <col min="364" max="364" width="47.42578125" style="1" customWidth="1"/>
    <col min="365" max="365" width="32.140625" style="1" customWidth="1"/>
    <col min="366" max="366" width="35.5703125" style="1" customWidth="1"/>
    <col min="367" max="367" width="35.85546875" style="1" customWidth="1"/>
    <col min="368" max="368" width="44.7109375" style="1" customWidth="1"/>
    <col min="369" max="383" width="47.42578125" style="1" customWidth="1"/>
    <col min="384" max="395" width="21.7109375" style="1" customWidth="1"/>
    <col min="396" max="396" width="52.85546875" style="1" customWidth="1"/>
    <col min="397" max="398" width="56" style="1" customWidth="1"/>
    <col min="399" max="399" width="59.140625" style="1" customWidth="1"/>
    <col min="400" max="512" width="21.7109375" style="1" customWidth="1"/>
    <col min="513" max="513" width="16.42578125" customWidth="1"/>
  </cols>
  <sheetData>
    <row r="1" spans="1:589" ht="15" customHeight="1" x14ac:dyDescent="0.25">
      <c r="A1" s="2" t="s">
        <v>0</v>
      </c>
      <c r="B1" s="2" t="s">
        <v>1</v>
      </c>
      <c r="C1" s="2" t="s">
        <v>2</v>
      </c>
      <c r="D1" s="2" t="s">
        <v>8</v>
      </c>
      <c r="E1" s="2" t="s">
        <v>7</v>
      </c>
      <c r="F1" s="2" t="s">
        <v>9</v>
      </c>
      <c r="G1" s="2" t="s">
        <v>539</v>
      </c>
      <c r="H1" s="2" t="s">
        <v>41</v>
      </c>
      <c r="I1" s="2" t="s">
        <v>10</v>
      </c>
      <c r="J1" s="2" t="s">
        <v>3</v>
      </c>
      <c r="K1" s="2" t="s">
        <v>12</v>
      </c>
      <c r="L1" s="2" t="s">
        <v>32</v>
      </c>
      <c r="M1" s="2" t="s">
        <v>39</v>
      </c>
      <c r="N1" s="2" t="s">
        <v>38</v>
      </c>
      <c r="O1" s="2" t="s">
        <v>11</v>
      </c>
      <c r="P1" s="2" t="s">
        <v>4</v>
      </c>
      <c r="Q1" s="2" t="s">
        <v>45</v>
      </c>
      <c r="R1" s="2" t="s">
        <v>40</v>
      </c>
      <c r="S1" s="2" t="s">
        <v>386</v>
      </c>
      <c r="T1" s="2" t="s">
        <v>389</v>
      </c>
      <c r="U1" s="2" t="s">
        <v>390</v>
      </c>
      <c r="V1" s="2" t="s">
        <v>24</v>
      </c>
      <c r="W1" s="3" t="s">
        <v>5</v>
      </c>
      <c r="X1" s="3" t="s">
        <v>6</v>
      </c>
      <c r="Y1" s="2" t="s">
        <v>42</v>
      </c>
      <c r="Z1" s="2" t="s">
        <v>175</v>
      </c>
      <c r="AA1" s="2" t="s">
        <v>176</v>
      </c>
      <c r="AB1" s="15" t="s">
        <v>51</v>
      </c>
      <c r="AC1" s="15" t="s">
        <v>261</v>
      </c>
      <c r="AD1" s="15" t="s">
        <v>53</v>
      </c>
      <c r="AE1" s="15" t="s">
        <v>61</v>
      </c>
      <c r="AF1" s="15" t="s">
        <v>62</v>
      </c>
      <c r="AG1" s="15" t="s">
        <v>63</v>
      </c>
      <c r="AH1" s="15" t="s">
        <v>50</v>
      </c>
      <c r="AI1" s="15" t="s">
        <v>540</v>
      </c>
      <c r="AJ1" s="15" t="s">
        <v>797</v>
      </c>
      <c r="AK1" s="15" t="s">
        <v>52</v>
      </c>
      <c r="AL1" s="15" t="s">
        <v>375</v>
      </c>
      <c r="AM1" s="15" t="s">
        <v>54</v>
      </c>
      <c r="AN1" s="15" t="s">
        <v>461</v>
      </c>
      <c r="AO1" s="15" t="s">
        <v>462</v>
      </c>
      <c r="AP1" s="15" t="s">
        <v>463</v>
      </c>
      <c r="AQ1" s="15" t="s">
        <v>278</v>
      </c>
      <c r="AR1" s="15" t="s">
        <v>357</v>
      </c>
      <c r="AS1" s="15" t="s">
        <v>279</v>
      </c>
      <c r="AT1" s="15" t="s">
        <v>467</v>
      </c>
      <c r="AU1" s="15" t="s">
        <v>466</v>
      </c>
      <c r="AV1" s="15" t="s">
        <v>464</v>
      </c>
      <c r="AW1" s="15" t="s">
        <v>536</v>
      </c>
      <c r="AX1" s="15" t="s">
        <v>465</v>
      </c>
      <c r="AY1" s="15" t="s">
        <v>498</v>
      </c>
      <c r="AZ1" s="15" t="s">
        <v>499</v>
      </c>
      <c r="BA1" s="15" t="s">
        <v>475</v>
      </c>
      <c r="BB1" s="15" t="s">
        <v>280</v>
      </c>
      <c r="BC1" s="15" t="s">
        <v>542</v>
      </c>
      <c r="BD1" s="15" t="s">
        <v>281</v>
      </c>
      <c r="BE1" s="15" t="s">
        <v>471</v>
      </c>
      <c r="BF1" s="15" t="s">
        <v>470</v>
      </c>
      <c r="BG1" s="15" t="s">
        <v>468</v>
      </c>
      <c r="BH1" s="15" t="s">
        <v>684</v>
      </c>
      <c r="BI1" s="15" t="s">
        <v>469</v>
      </c>
      <c r="BJ1" s="15" t="s">
        <v>500</v>
      </c>
      <c r="BK1" s="15" t="s">
        <v>501</v>
      </c>
      <c r="BL1" s="15" t="s">
        <v>282</v>
      </c>
      <c r="BM1" s="15" t="s">
        <v>358</v>
      </c>
      <c r="BN1" s="15" t="s">
        <v>283</v>
      </c>
      <c r="BO1" s="15" t="s">
        <v>700</v>
      </c>
      <c r="BP1" s="15" t="s">
        <v>701</v>
      </c>
      <c r="BQ1" s="15" t="s">
        <v>702</v>
      </c>
      <c r="BR1" s="15" t="s">
        <v>993</v>
      </c>
      <c r="BS1" s="15" t="s">
        <v>994</v>
      </c>
      <c r="BT1" s="15" t="s">
        <v>285</v>
      </c>
      <c r="BU1" s="15" t="s">
        <v>978</v>
      </c>
      <c r="BV1" s="15" t="s">
        <v>286</v>
      </c>
      <c r="BW1" s="15" t="s">
        <v>708</v>
      </c>
      <c r="BX1" s="15" t="s">
        <v>709</v>
      </c>
      <c r="BY1" s="15" t="s">
        <v>710</v>
      </c>
      <c r="BZ1" s="15" t="s">
        <v>454</v>
      </c>
      <c r="CA1" s="15" t="s">
        <v>455</v>
      </c>
      <c r="CB1" s="15" t="s">
        <v>456</v>
      </c>
      <c r="CC1" s="15" t="s">
        <v>561</v>
      </c>
      <c r="CD1" s="15" t="s">
        <v>562</v>
      </c>
      <c r="CE1" s="15" t="s">
        <v>560</v>
      </c>
      <c r="CF1" s="15" t="s">
        <v>457</v>
      </c>
      <c r="CG1" s="15" t="s">
        <v>458</v>
      </c>
      <c r="CH1" s="15" t="s">
        <v>459</v>
      </c>
      <c r="CI1" s="15" t="s">
        <v>692</v>
      </c>
      <c r="CJ1" s="15" t="s">
        <v>460</v>
      </c>
      <c r="CK1" s="15" t="s">
        <v>359</v>
      </c>
      <c r="CL1" s="15" t="s">
        <v>360</v>
      </c>
      <c r="CM1" s="16" t="s">
        <v>356</v>
      </c>
      <c r="CN1" s="15" t="s">
        <v>655</v>
      </c>
      <c r="CO1" s="15" t="s">
        <v>924</v>
      </c>
      <c r="CP1" s="16" t="s">
        <v>656</v>
      </c>
      <c r="CQ1" s="16" t="s">
        <v>502</v>
      </c>
      <c r="CR1" s="16" t="s">
        <v>503</v>
      </c>
      <c r="CS1" s="16" t="s">
        <v>363</v>
      </c>
      <c r="CT1" s="16" t="s">
        <v>364</v>
      </c>
      <c r="CU1" s="16" t="s">
        <v>365</v>
      </c>
      <c r="CV1" s="16" t="s">
        <v>366</v>
      </c>
      <c r="CW1" s="16" t="s">
        <v>368</v>
      </c>
      <c r="CX1" s="16" t="s">
        <v>367</v>
      </c>
      <c r="CY1" s="16" t="s">
        <v>369</v>
      </c>
      <c r="CZ1" s="16" t="s">
        <v>370</v>
      </c>
      <c r="DA1" s="16" t="s">
        <v>371</v>
      </c>
      <c r="DB1" s="16" t="s">
        <v>373</v>
      </c>
      <c r="DC1" s="16" t="s">
        <v>374</v>
      </c>
      <c r="DD1" s="16" t="s">
        <v>372</v>
      </c>
      <c r="DE1" s="15" t="s">
        <v>55</v>
      </c>
      <c r="DF1" s="15" t="s">
        <v>836</v>
      </c>
      <c r="DG1" s="15" t="s">
        <v>56</v>
      </c>
      <c r="DH1" s="15" t="s">
        <v>57</v>
      </c>
      <c r="DI1" s="15" t="s">
        <v>58</v>
      </c>
      <c r="DJ1" s="15" t="s">
        <v>1078</v>
      </c>
      <c r="DK1" s="15" t="s">
        <v>1079</v>
      </c>
      <c r="DL1" s="15" t="s">
        <v>451</v>
      </c>
      <c r="DM1" s="15" t="s">
        <v>452</v>
      </c>
      <c r="DN1" s="15" t="s">
        <v>453</v>
      </c>
      <c r="DO1" s="15" t="s">
        <v>447</v>
      </c>
      <c r="DP1" s="15" t="s">
        <v>448</v>
      </c>
      <c r="DQ1" s="15" t="s">
        <v>449</v>
      </c>
      <c r="DR1" s="15" t="s">
        <v>1030</v>
      </c>
      <c r="DS1" s="15" t="s">
        <v>450</v>
      </c>
      <c r="DT1" s="15" t="s">
        <v>472</v>
      </c>
      <c r="DU1" s="15" t="s">
        <v>474</v>
      </c>
      <c r="DV1" s="15" t="s">
        <v>473</v>
      </c>
      <c r="DW1" s="15" t="s">
        <v>361</v>
      </c>
      <c r="DX1" s="15" t="s">
        <v>362</v>
      </c>
      <c r="DY1" s="15" t="s">
        <v>878</v>
      </c>
      <c r="DZ1" s="15" t="s">
        <v>880</v>
      </c>
      <c r="EA1" s="15" t="s">
        <v>879</v>
      </c>
      <c r="EB1" s="15" t="s">
        <v>64</v>
      </c>
      <c r="EC1" s="15" t="s">
        <v>65</v>
      </c>
      <c r="ED1" s="15" t="s">
        <v>66</v>
      </c>
      <c r="EE1" s="15" t="s">
        <v>564</v>
      </c>
      <c r="EF1" s="15" t="s">
        <v>565</v>
      </c>
      <c r="EG1" s="15" t="s">
        <v>566</v>
      </c>
      <c r="EH1" s="15" t="s">
        <v>999</v>
      </c>
      <c r="EI1" s="15" t="s">
        <v>1000</v>
      </c>
      <c r="EJ1" s="15" t="s">
        <v>67</v>
      </c>
      <c r="EK1" s="15" t="s">
        <v>544</v>
      </c>
      <c r="EL1" s="15" t="s">
        <v>68</v>
      </c>
      <c r="EM1" s="15" t="s">
        <v>689</v>
      </c>
      <c r="EN1" s="15" t="s">
        <v>690</v>
      </c>
      <c r="EO1" s="15" t="s">
        <v>691</v>
      </c>
      <c r="EP1" s="15" t="s">
        <v>995</v>
      </c>
      <c r="EQ1" s="15" t="s">
        <v>996</v>
      </c>
      <c r="ER1" s="15" t="s">
        <v>679</v>
      </c>
      <c r="ES1" s="15" t="s">
        <v>681</v>
      </c>
      <c r="ET1" s="15" t="s">
        <v>680</v>
      </c>
      <c r="EU1" s="15" t="s">
        <v>997</v>
      </c>
      <c r="EV1" s="15" t="s">
        <v>998</v>
      </c>
      <c r="EW1" s="15" t="s">
        <v>69</v>
      </c>
      <c r="EX1" s="15" t="s">
        <v>543</v>
      </c>
      <c r="EY1" s="15" t="s">
        <v>70</v>
      </c>
      <c r="EZ1" s="15" t="s">
        <v>697</v>
      </c>
      <c r="FA1" s="15" t="s">
        <v>698</v>
      </c>
      <c r="FB1" s="15" t="s">
        <v>699</v>
      </c>
      <c r="FC1" s="15" t="s">
        <v>71</v>
      </c>
      <c r="FD1" s="15" t="s">
        <v>72</v>
      </c>
      <c r="FE1" s="15" t="s">
        <v>73</v>
      </c>
      <c r="FF1" s="15" t="s">
        <v>74</v>
      </c>
      <c r="FG1" s="17" t="s">
        <v>75</v>
      </c>
      <c r="FH1" s="17" t="s">
        <v>481</v>
      </c>
      <c r="FI1" s="17" t="s">
        <v>81</v>
      </c>
      <c r="FJ1" s="17" t="s">
        <v>76</v>
      </c>
      <c r="FK1" s="17" t="s">
        <v>644</v>
      </c>
      <c r="FL1" s="17" t="s">
        <v>77</v>
      </c>
      <c r="FM1" s="17" t="s">
        <v>78</v>
      </c>
      <c r="FN1" s="17" t="s">
        <v>263</v>
      </c>
      <c r="FO1" s="17" t="s">
        <v>79</v>
      </c>
      <c r="FP1" s="17" t="s">
        <v>588</v>
      </c>
      <c r="FQ1" s="17" t="s">
        <v>596</v>
      </c>
      <c r="FR1" s="17" t="s">
        <v>595</v>
      </c>
      <c r="FS1" s="17" t="s">
        <v>589</v>
      </c>
      <c r="FT1" s="17" t="s">
        <v>594</v>
      </c>
      <c r="FU1" s="17" t="s">
        <v>593</v>
      </c>
      <c r="FV1" s="17" t="s">
        <v>590</v>
      </c>
      <c r="FW1" s="17" t="s">
        <v>592</v>
      </c>
      <c r="FX1" s="17" t="s">
        <v>591</v>
      </c>
      <c r="FY1" s="17" t="s">
        <v>1032</v>
      </c>
      <c r="FZ1" s="17" t="s">
        <v>1034</v>
      </c>
      <c r="GA1" s="17" t="s">
        <v>1033</v>
      </c>
      <c r="GB1" s="17" t="s">
        <v>80</v>
      </c>
      <c r="GC1" s="17" t="s">
        <v>477</v>
      </c>
      <c r="GD1" s="17" t="s">
        <v>82</v>
      </c>
      <c r="GE1" s="17" t="s">
        <v>83</v>
      </c>
      <c r="GF1" s="17" t="s">
        <v>1044</v>
      </c>
      <c r="GG1" s="17" t="s">
        <v>84</v>
      </c>
      <c r="GH1" s="17" t="s">
        <v>85</v>
      </c>
      <c r="GI1" s="17" t="s">
        <v>480</v>
      </c>
      <c r="GJ1" s="17" t="s">
        <v>86</v>
      </c>
      <c r="GK1" s="17" t="s">
        <v>87</v>
      </c>
      <c r="GL1" s="17" t="s">
        <v>886</v>
      </c>
      <c r="GM1" s="17" t="s">
        <v>88</v>
      </c>
      <c r="GN1" s="17" t="s">
        <v>89</v>
      </c>
      <c r="GO1" s="17" t="s">
        <v>479</v>
      </c>
      <c r="GP1" s="17" t="s">
        <v>90</v>
      </c>
      <c r="GQ1" s="17" t="s">
        <v>599</v>
      </c>
      <c r="GR1" s="17" t="s">
        <v>600</v>
      </c>
      <c r="GS1" s="17" t="s">
        <v>601</v>
      </c>
      <c r="GT1" s="17" t="s">
        <v>604</v>
      </c>
      <c r="GU1" s="17" t="s">
        <v>605</v>
      </c>
      <c r="GV1" s="17" t="s">
        <v>606</v>
      </c>
      <c r="GW1" s="17" t="s">
        <v>91</v>
      </c>
      <c r="GX1" s="17" t="s">
        <v>478</v>
      </c>
      <c r="GY1" s="17" t="s">
        <v>92</v>
      </c>
      <c r="GZ1" s="17" t="s">
        <v>93</v>
      </c>
      <c r="HA1" s="17" t="s">
        <v>262</v>
      </c>
      <c r="HB1" s="17" t="s">
        <v>94</v>
      </c>
      <c r="HC1" s="17" t="s">
        <v>95</v>
      </c>
      <c r="HD1" s="17" t="s">
        <v>483</v>
      </c>
      <c r="HE1" s="17" t="s">
        <v>96</v>
      </c>
      <c r="HF1" s="17" t="s">
        <v>288</v>
      </c>
      <c r="HG1" s="17" t="s">
        <v>484</v>
      </c>
      <c r="HH1" s="17" t="s">
        <v>289</v>
      </c>
      <c r="HI1" s="17" t="s">
        <v>291</v>
      </c>
      <c r="HJ1" s="17" t="s">
        <v>485</v>
      </c>
      <c r="HK1" s="17" t="s">
        <v>292</v>
      </c>
      <c r="HL1" s="17" t="s">
        <v>733</v>
      </c>
      <c r="HM1" s="17" t="s">
        <v>97</v>
      </c>
      <c r="HN1" s="17" t="s">
        <v>266</v>
      </c>
      <c r="HO1" s="17" t="s">
        <v>98</v>
      </c>
      <c r="HP1" s="17" t="s">
        <v>99</v>
      </c>
      <c r="HQ1" s="17" t="s">
        <v>100</v>
      </c>
      <c r="HR1" s="17" t="s">
        <v>101</v>
      </c>
      <c r="HS1" s="17" t="s">
        <v>102</v>
      </c>
      <c r="HT1" s="17" t="s">
        <v>103</v>
      </c>
      <c r="HU1" s="17" t="s">
        <v>104</v>
      </c>
      <c r="HV1" s="17" t="s">
        <v>105</v>
      </c>
      <c r="HW1" s="17" t="s">
        <v>885</v>
      </c>
      <c r="HX1" s="17" t="s">
        <v>106</v>
      </c>
      <c r="HY1" s="18" t="s">
        <v>107</v>
      </c>
      <c r="HZ1" s="18" t="s">
        <v>265</v>
      </c>
      <c r="IA1" s="18" t="s">
        <v>108</v>
      </c>
      <c r="IB1" s="18" t="s">
        <v>109</v>
      </c>
      <c r="IC1" s="18" t="s">
        <v>267</v>
      </c>
      <c r="ID1" s="18" t="s">
        <v>110</v>
      </c>
      <c r="IE1" s="18" t="s">
        <v>113</v>
      </c>
      <c r="IF1" s="18" t="s">
        <v>343</v>
      </c>
      <c r="IG1" s="18" t="s">
        <v>111</v>
      </c>
      <c r="IH1" s="18" t="s">
        <v>112</v>
      </c>
      <c r="II1" s="18" t="s">
        <v>344</v>
      </c>
      <c r="IJ1" s="18" t="s">
        <v>114</v>
      </c>
      <c r="IK1" s="18" t="s">
        <v>115</v>
      </c>
      <c r="IL1" s="18" t="s">
        <v>574</v>
      </c>
      <c r="IM1" s="18" t="s">
        <v>116</v>
      </c>
      <c r="IN1" s="18" t="s">
        <v>155</v>
      </c>
      <c r="IO1" s="18" t="s">
        <v>345</v>
      </c>
      <c r="IP1" s="18" t="s">
        <v>156</v>
      </c>
      <c r="IQ1" s="18" t="s">
        <v>117</v>
      </c>
      <c r="IR1" s="18" t="s">
        <v>618</v>
      </c>
      <c r="IS1" s="18" t="s">
        <v>118</v>
      </c>
      <c r="IT1" s="18" t="s">
        <v>119</v>
      </c>
      <c r="IU1" s="18" t="s">
        <v>575</v>
      </c>
      <c r="IV1" s="18" t="s">
        <v>120</v>
      </c>
      <c r="IW1" s="18" t="s">
        <v>121</v>
      </c>
      <c r="IX1" s="18" t="s">
        <v>572</v>
      </c>
      <c r="IY1" s="18" t="s">
        <v>122</v>
      </c>
      <c r="IZ1" s="18" t="s">
        <v>123</v>
      </c>
      <c r="JA1" s="18" t="s">
        <v>545</v>
      </c>
      <c r="JB1" s="18" t="s">
        <v>124</v>
      </c>
      <c r="JC1" s="18" t="s">
        <v>125</v>
      </c>
      <c r="JD1" s="18" t="s">
        <v>547</v>
      </c>
      <c r="JE1" s="18" t="s">
        <v>126</v>
      </c>
      <c r="JF1" s="18" t="s">
        <v>315</v>
      </c>
      <c r="JG1" s="18" t="s">
        <v>546</v>
      </c>
      <c r="JH1" s="18" t="s">
        <v>316</v>
      </c>
      <c r="JI1" s="18" t="s">
        <v>1035</v>
      </c>
      <c r="JJ1" s="18" t="s">
        <v>1036</v>
      </c>
      <c r="JK1" s="18" t="s">
        <v>127</v>
      </c>
      <c r="JL1" s="18" t="s">
        <v>567</v>
      </c>
      <c r="JM1" s="18" t="s">
        <v>128</v>
      </c>
      <c r="JN1" s="18" t="s">
        <v>129</v>
      </c>
      <c r="JO1" s="18" t="s">
        <v>568</v>
      </c>
      <c r="JP1" s="18" t="s">
        <v>130</v>
      </c>
      <c r="JQ1" s="18" t="s">
        <v>131</v>
      </c>
      <c r="JR1" s="18" t="s">
        <v>607</v>
      </c>
      <c r="JS1" s="18" t="s">
        <v>132</v>
      </c>
      <c r="JT1" s="18" t="s">
        <v>133</v>
      </c>
      <c r="JU1" s="18" t="s">
        <v>569</v>
      </c>
      <c r="JV1" s="18" t="s">
        <v>134</v>
      </c>
      <c r="JW1" s="18" t="s">
        <v>135</v>
      </c>
      <c r="JX1" s="18" t="s">
        <v>703</v>
      </c>
      <c r="JY1" s="18" t="s">
        <v>136</v>
      </c>
      <c r="JZ1" s="18" t="s">
        <v>137</v>
      </c>
      <c r="KA1" s="18" t="s">
        <v>570</v>
      </c>
      <c r="KB1" s="18" t="s">
        <v>138</v>
      </c>
      <c r="KC1" s="18" t="s">
        <v>139</v>
      </c>
      <c r="KD1" s="18" t="s">
        <v>571</v>
      </c>
      <c r="KE1" s="18" t="s">
        <v>140</v>
      </c>
      <c r="KF1" s="18" t="s">
        <v>608</v>
      </c>
      <c r="KG1" s="18" t="s">
        <v>609</v>
      </c>
      <c r="KH1" s="18" t="s">
        <v>610</v>
      </c>
      <c r="KI1" s="18" t="s">
        <v>612</v>
      </c>
      <c r="KJ1" s="18" t="s">
        <v>614</v>
      </c>
      <c r="KK1" s="18" t="s">
        <v>613</v>
      </c>
      <c r="KL1" s="18" t="s">
        <v>615</v>
      </c>
      <c r="KM1" s="18" t="s">
        <v>616</v>
      </c>
      <c r="KN1" s="18" t="s">
        <v>617</v>
      </c>
      <c r="KO1" s="18" t="s">
        <v>630</v>
      </c>
      <c r="KP1" s="18" t="s">
        <v>631</v>
      </c>
      <c r="KQ1" s="18" t="s">
        <v>632</v>
      </c>
      <c r="KR1" s="18" t="s">
        <v>637</v>
      </c>
      <c r="KS1" s="18" t="s">
        <v>639</v>
      </c>
      <c r="KT1" s="18" t="s">
        <v>638</v>
      </c>
      <c r="KU1" s="18" t="s">
        <v>640</v>
      </c>
      <c r="KV1" s="18" t="s">
        <v>642</v>
      </c>
      <c r="KW1" s="18" t="s">
        <v>641</v>
      </c>
      <c r="KX1" s="18" t="s">
        <v>141</v>
      </c>
      <c r="KY1" s="18" t="s">
        <v>142</v>
      </c>
      <c r="KZ1" s="18" t="s">
        <v>893</v>
      </c>
      <c r="LA1" s="18" t="s">
        <v>894</v>
      </c>
      <c r="LB1" s="18" t="s">
        <v>895</v>
      </c>
      <c r="LC1" s="18" t="s">
        <v>896</v>
      </c>
      <c r="LD1" s="18" t="s">
        <v>897</v>
      </c>
      <c r="LE1" s="18" t="s">
        <v>898</v>
      </c>
      <c r="LF1" s="18" t="s">
        <v>899</v>
      </c>
      <c r="LG1" s="18" t="s">
        <v>901</v>
      </c>
      <c r="LH1" s="18" t="s">
        <v>900</v>
      </c>
      <c r="LI1" s="18" t="s">
        <v>902</v>
      </c>
      <c r="LJ1" s="18" t="s">
        <v>904</v>
      </c>
      <c r="LK1" s="18" t="s">
        <v>903</v>
      </c>
      <c r="LL1" s="18" t="s">
        <v>905</v>
      </c>
      <c r="LM1" s="18" t="s">
        <v>906</v>
      </c>
      <c r="LN1" s="18" t="s">
        <v>907</v>
      </c>
      <c r="LO1" s="18" t="s">
        <v>143</v>
      </c>
      <c r="LP1" s="18" t="s">
        <v>573</v>
      </c>
      <c r="LQ1" s="18" t="s">
        <v>144</v>
      </c>
      <c r="LR1" s="18" t="s">
        <v>145</v>
      </c>
      <c r="LS1" s="18" t="s">
        <v>876</v>
      </c>
      <c r="LT1" s="18" t="s">
        <v>146</v>
      </c>
      <c r="LU1" s="18" t="s">
        <v>147</v>
      </c>
      <c r="LV1" s="18" t="s">
        <v>877</v>
      </c>
      <c r="LW1" s="18" t="s">
        <v>148</v>
      </c>
      <c r="LX1" s="18" t="s">
        <v>149</v>
      </c>
      <c r="LY1" s="18" t="s">
        <v>347</v>
      </c>
      <c r="LZ1" s="18" t="s">
        <v>150</v>
      </c>
      <c r="MA1" s="18" t="s">
        <v>151</v>
      </c>
      <c r="MB1" s="18" t="s">
        <v>152</v>
      </c>
      <c r="MC1" s="18" t="s">
        <v>153</v>
      </c>
      <c r="MD1" s="18" t="s">
        <v>154</v>
      </c>
      <c r="ME1" s="18" t="s">
        <v>157</v>
      </c>
      <c r="MF1" s="18" t="s">
        <v>158</v>
      </c>
      <c r="MG1" s="18" t="s">
        <v>159</v>
      </c>
      <c r="MH1" s="18" t="s">
        <v>160</v>
      </c>
      <c r="MI1" s="18" t="s">
        <v>161</v>
      </c>
      <c r="MJ1" s="18" t="s">
        <v>650</v>
      </c>
      <c r="MK1" s="18" t="s">
        <v>162</v>
      </c>
      <c r="ML1" s="18" t="s">
        <v>163</v>
      </c>
      <c r="MM1" s="18" t="s">
        <v>346</v>
      </c>
      <c r="MN1" s="18" t="s">
        <v>164</v>
      </c>
      <c r="MO1" s="18" t="s">
        <v>1071</v>
      </c>
      <c r="MP1" s="18" t="s">
        <v>1072</v>
      </c>
      <c r="MQ1" s="18" t="s">
        <v>1073</v>
      </c>
      <c r="MR1" s="18" t="s">
        <v>196</v>
      </c>
      <c r="MS1" s="18" t="s">
        <v>1074</v>
      </c>
      <c r="MT1" s="18" t="s">
        <v>197</v>
      </c>
      <c r="MU1" s="18" t="s">
        <v>1001</v>
      </c>
      <c r="MV1" s="18" t="s">
        <v>1075</v>
      </c>
      <c r="MW1" s="18" t="s">
        <v>908</v>
      </c>
      <c r="MX1" s="18" t="s">
        <v>909</v>
      </c>
      <c r="MY1" s="19" t="s">
        <v>319</v>
      </c>
      <c r="MZ1" s="19" t="s">
        <v>320</v>
      </c>
      <c r="NA1" s="19" t="s">
        <v>323</v>
      </c>
      <c r="NB1" s="19" t="s">
        <v>324</v>
      </c>
      <c r="NC1" s="19" t="s">
        <v>329</v>
      </c>
      <c r="ND1" s="19" t="s">
        <v>330</v>
      </c>
      <c r="NE1" s="19" t="s">
        <v>398</v>
      </c>
      <c r="NF1" s="19" t="s">
        <v>399</v>
      </c>
      <c r="NG1" s="19" t="s">
        <v>400</v>
      </c>
      <c r="NH1" s="19" t="s">
        <v>401</v>
      </c>
      <c r="NI1" s="19" t="s">
        <v>402</v>
      </c>
      <c r="NJ1" s="19" t="s">
        <v>403</v>
      </c>
      <c r="NK1" s="19" t="s">
        <v>404</v>
      </c>
      <c r="NL1" s="19" t="s">
        <v>405</v>
      </c>
      <c r="NM1" s="19" t="s">
        <v>406</v>
      </c>
      <c r="NN1" s="19" t="s">
        <v>407</v>
      </c>
      <c r="NO1" s="19" t="s">
        <v>408</v>
      </c>
      <c r="NP1" s="19" t="s">
        <v>409</v>
      </c>
      <c r="NQ1" s="19" t="s">
        <v>1053</v>
      </c>
      <c r="NR1" s="19" t="s">
        <v>1055</v>
      </c>
      <c r="NS1" s="19" t="s">
        <v>1054</v>
      </c>
      <c r="NT1" s="19" t="s">
        <v>410</v>
      </c>
      <c r="NU1" s="19" t="s">
        <v>412</v>
      </c>
      <c r="NV1" s="19" t="s">
        <v>411</v>
      </c>
      <c r="NW1" s="19" t="s">
        <v>413</v>
      </c>
      <c r="NX1" s="19" t="s">
        <v>415</v>
      </c>
      <c r="NY1" s="19" t="s">
        <v>414</v>
      </c>
      <c r="NZ1" s="19" t="s">
        <v>416</v>
      </c>
      <c r="OA1" s="19" t="s">
        <v>418</v>
      </c>
      <c r="OB1" s="19" t="s">
        <v>417</v>
      </c>
      <c r="OC1" s="19" t="s">
        <v>419</v>
      </c>
      <c r="OD1" s="19" t="s">
        <v>421</v>
      </c>
      <c r="OE1" s="19" t="s">
        <v>420</v>
      </c>
      <c r="OF1" s="19" t="s">
        <v>321</v>
      </c>
      <c r="OG1" s="19" t="s">
        <v>322</v>
      </c>
      <c r="OH1" s="19" t="s">
        <v>331</v>
      </c>
      <c r="OI1" s="19" t="s">
        <v>332</v>
      </c>
      <c r="OJ1" s="19" t="s">
        <v>165</v>
      </c>
      <c r="OK1" s="19" t="s">
        <v>166</v>
      </c>
      <c r="OL1" s="19" t="s">
        <v>167</v>
      </c>
      <c r="OM1" s="19" t="s">
        <v>168</v>
      </c>
      <c r="ON1" s="19" t="s">
        <v>1067</v>
      </c>
      <c r="OO1" s="19" t="s">
        <v>1068</v>
      </c>
      <c r="OP1" s="19" t="s">
        <v>1069</v>
      </c>
      <c r="OQ1" s="19" t="s">
        <v>1070</v>
      </c>
      <c r="OR1" s="19" t="s">
        <v>169</v>
      </c>
      <c r="OS1" s="19" t="s">
        <v>170</v>
      </c>
      <c r="OT1" s="19" t="s">
        <v>171</v>
      </c>
      <c r="OU1" s="19" t="s">
        <v>172</v>
      </c>
      <c r="OV1" s="19" t="s">
        <v>173</v>
      </c>
      <c r="OW1" s="19" t="s">
        <v>174</v>
      </c>
      <c r="OX1" s="19" t="s">
        <v>341</v>
      </c>
      <c r="OY1" s="19" t="s">
        <v>704</v>
      </c>
      <c r="OZ1" s="19" t="s">
        <v>342</v>
      </c>
      <c r="PA1" s="19" t="s">
        <v>202</v>
      </c>
      <c r="PB1" s="19" t="s">
        <v>847</v>
      </c>
      <c r="PC1" s="19" t="s">
        <v>203</v>
      </c>
      <c r="PD1" s="19" t="s">
        <v>204</v>
      </c>
      <c r="PE1" s="19" t="s">
        <v>849</v>
      </c>
      <c r="PF1" s="19" t="s">
        <v>205</v>
      </c>
      <c r="PG1" s="19" t="s">
        <v>851</v>
      </c>
      <c r="PH1" s="19" t="s">
        <v>850</v>
      </c>
      <c r="PI1" s="19" t="s">
        <v>852</v>
      </c>
      <c r="PJ1" s="19" t="s">
        <v>853</v>
      </c>
      <c r="PK1" s="19" t="s">
        <v>854</v>
      </c>
      <c r="PL1" s="19" t="s">
        <v>855</v>
      </c>
      <c r="PM1" s="19" t="s">
        <v>856</v>
      </c>
      <c r="PN1" s="19" t="s">
        <v>857</v>
      </c>
      <c r="PO1" s="19" t="s">
        <v>858</v>
      </c>
      <c r="PP1" s="19" t="s">
        <v>859</v>
      </c>
      <c r="PQ1" s="19" t="s">
        <v>961</v>
      </c>
      <c r="PR1" s="19" t="s">
        <v>962</v>
      </c>
      <c r="PS1" s="19" t="s">
        <v>963</v>
      </c>
      <c r="PT1" s="19" t="s">
        <v>964</v>
      </c>
      <c r="PU1" s="19" t="s">
        <v>965</v>
      </c>
      <c r="PV1" s="19" t="s">
        <v>966</v>
      </c>
      <c r="PW1" s="19" t="s">
        <v>967</v>
      </c>
      <c r="PX1" s="19" t="s">
        <v>968</v>
      </c>
      <c r="PY1" s="19" t="s">
        <v>177</v>
      </c>
      <c r="PZ1" s="19" t="s">
        <v>381</v>
      </c>
      <c r="QA1" s="19" t="s">
        <v>179</v>
      </c>
      <c r="QB1" s="19" t="s">
        <v>180</v>
      </c>
      <c r="QC1" s="19" t="s">
        <v>380</v>
      </c>
      <c r="QD1" s="19" t="s">
        <v>178</v>
      </c>
      <c r="QE1" s="19" t="s">
        <v>181</v>
      </c>
      <c r="QF1" s="19" t="s">
        <v>379</v>
      </c>
      <c r="QG1" s="19" t="s">
        <v>182</v>
      </c>
      <c r="QH1" s="19" t="s">
        <v>184</v>
      </c>
      <c r="QI1" s="19" t="s">
        <v>382</v>
      </c>
      <c r="QJ1" s="19" t="s">
        <v>183</v>
      </c>
      <c r="QK1" s="19" t="s">
        <v>185</v>
      </c>
      <c r="QL1" s="19" t="s">
        <v>378</v>
      </c>
      <c r="QM1" s="19" t="s">
        <v>186</v>
      </c>
      <c r="QN1" s="19" t="s">
        <v>527</v>
      </c>
      <c r="QO1" s="19" t="s">
        <v>529</v>
      </c>
      <c r="QP1" s="19" t="s">
        <v>528</v>
      </c>
      <c r="QQ1" s="19" t="s">
        <v>535</v>
      </c>
      <c r="QR1" s="19" t="s">
        <v>534</v>
      </c>
      <c r="QS1" s="19" t="s">
        <v>533</v>
      </c>
      <c r="QT1" s="19" t="s">
        <v>530</v>
      </c>
      <c r="QU1" s="19" t="s">
        <v>531</v>
      </c>
      <c r="QV1" s="19" t="s">
        <v>532</v>
      </c>
      <c r="QW1" s="19" t="s">
        <v>188</v>
      </c>
      <c r="QX1" s="19" t="s">
        <v>683</v>
      </c>
      <c r="QY1" s="19" t="s">
        <v>189</v>
      </c>
      <c r="QZ1" s="19" t="s">
        <v>805</v>
      </c>
      <c r="RA1" s="19" t="s">
        <v>810</v>
      </c>
      <c r="RB1" s="19" t="s">
        <v>806</v>
      </c>
      <c r="RC1" s="19" t="s">
        <v>809</v>
      </c>
      <c r="RD1" s="19" t="s">
        <v>807</v>
      </c>
      <c r="RE1" s="19" t="s">
        <v>808</v>
      </c>
      <c r="RF1" s="19" t="s">
        <v>190</v>
      </c>
      <c r="RG1" s="19" t="s">
        <v>191</v>
      </c>
      <c r="RH1" s="19" t="s">
        <v>192</v>
      </c>
      <c r="RI1" s="19" t="s">
        <v>834</v>
      </c>
      <c r="RJ1" s="19" t="s">
        <v>194</v>
      </c>
      <c r="RK1" s="19" t="s">
        <v>193</v>
      </c>
      <c r="RL1" s="19" t="s">
        <v>835</v>
      </c>
      <c r="RM1" s="19" t="s">
        <v>195</v>
      </c>
      <c r="RN1" s="19" t="s">
        <v>777</v>
      </c>
      <c r="RO1" s="19" t="s">
        <v>778</v>
      </c>
      <c r="RP1" s="19" t="s">
        <v>779</v>
      </c>
      <c r="RQ1" s="19" t="s">
        <v>780</v>
      </c>
      <c r="RR1" s="19" t="s">
        <v>781</v>
      </c>
      <c r="RS1" s="19" t="s">
        <v>782</v>
      </c>
      <c r="RT1" s="19" t="s">
        <v>784</v>
      </c>
      <c r="RU1" s="19" t="s">
        <v>786</v>
      </c>
      <c r="RV1" s="19" t="s">
        <v>785</v>
      </c>
      <c r="RW1" s="19" t="s">
        <v>790</v>
      </c>
      <c r="RX1" s="19" t="s">
        <v>788</v>
      </c>
      <c r="RY1" s="19" t="s">
        <v>789</v>
      </c>
      <c r="RZ1" s="19" t="s">
        <v>861</v>
      </c>
      <c r="SA1" s="19" t="s">
        <v>862</v>
      </c>
      <c r="SB1" s="19" t="s">
        <v>863</v>
      </c>
      <c r="SC1" s="19" t="s">
        <v>200</v>
      </c>
      <c r="SD1" s="19" t="s">
        <v>201</v>
      </c>
      <c r="SE1" s="19" t="s">
        <v>198</v>
      </c>
      <c r="SF1" s="19" t="s">
        <v>199</v>
      </c>
      <c r="SG1" s="19" t="s">
        <v>982</v>
      </c>
      <c r="SH1" s="19" t="s">
        <v>983</v>
      </c>
      <c r="SI1" s="19" t="s">
        <v>984</v>
      </c>
      <c r="SJ1" s="19" t="s">
        <v>985</v>
      </c>
      <c r="SK1" s="19" t="s">
        <v>986</v>
      </c>
      <c r="SL1" s="19" t="s">
        <v>987</v>
      </c>
      <c r="SM1" s="19" t="s">
        <v>988</v>
      </c>
      <c r="SN1" s="19" t="s">
        <v>989</v>
      </c>
      <c r="SO1" s="19" t="s">
        <v>59</v>
      </c>
      <c r="SP1" s="19" t="s">
        <v>60</v>
      </c>
      <c r="SQ1" s="19" t="s">
        <v>187</v>
      </c>
      <c r="SR1" s="19" t="s">
        <v>796</v>
      </c>
      <c r="SS1" s="3" t="s">
        <v>48</v>
      </c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</row>
    <row r="2" spans="1:589" s="1" customFormat="1" ht="15" customHeight="1" x14ac:dyDescent="0.25">
      <c r="A2" s="1" t="s">
        <v>206</v>
      </c>
      <c r="C2" s="1" t="s">
        <v>260</v>
      </c>
      <c r="E2" s="1">
        <v>4</v>
      </c>
      <c r="I2" s="1">
        <v>6</v>
      </c>
      <c r="V2" s="1" t="s">
        <v>30</v>
      </c>
      <c r="W2" s="1" t="s">
        <v>29</v>
      </c>
      <c r="X2" s="1">
        <v>7</v>
      </c>
      <c r="Y2" s="1" t="s">
        <v>36</v>
      </c>
      <c r="AB2" s="1">
        <v>140</v>
      </c>
      <c r="AC2" s="1">
        <v>0.94</v>
      </c>
      <c r="AD2" s="1" t="s">
        <v>19</v>
      </c>
      <c r="FM2" s="1">
        <v>8.1999999999999993</v>
      </c>
      <c r="FN2" s="1">
        <v>0.21</v>
      </c>
      <c r="FO2" s="1" t="s">
        <v>43</v>
      </c>
      <c r="GZ2" s="1">
        <v>26.3</v>
      </c>
      <c r="HA2" s="1">
        <v>0.2</v>
      </c>
      <c r="HB2" s="1" t="s">
        <v>43</v>
      </c>
      <c r="HM2" s="1">
        <v>2.6</v>
      </c>
      <c r="HN2" s="1">
        <v>0.09</v>
      </c>
      <c r="HO2" s="1" t="s">
        <v>482</v>
      </c>
      <c r="HY2" s="1">
        <v>3.69</v>
      </c>
      <c r="HZ2" s="1">
        <v>7.0000000000000007E-2</v>
      </c>
      <c r="IA2" s="1" t="s">
        <v>264</v>
      </c>
      <c r="IB2" s="1">
        <v>0.81799999999999995</v>
      </c>
      <c r="IC2" s="1">
        <v>0.05</v>
      </c>
      <c r="ID2" s="1" t="s">
        <v>264</v>
      </c>
      <c r="SS2" s="1" t="s">
        <v>274</v>
      </c>
    </row>
    <row r="3" spans="1:589" s="1" customFormat="1" ht="15" customHeight="1" x14ac:dyDescent="0.25">
      <c r="A3" s="1" t="s">
        <v>206</v>
      </c>
      <c r="C3" s="1" t="s">
        <v>260</v>
      </c>
      <c r="E3" s="1">
        <v>4</v>
      </c>
      <c r="I3" s="1">
        <v>6</v>
      </c>
      <c r="V3" s="1" t="s">
        <v>30</v>
      </c>
      <c r="W3" s="1" t="s">
        <v>29</v>
      </c>
      <c r="X3" s="1">
        <v>14</v>
      </c>
      <c r="Y3" s="1" t="s">
        <v>36</v>
      </c>
      <c r="AB3" s="1">
        <v>320.33</v>
      </c>
      <c r="AC3" s="1">
        <v>2.68</v>
      </c>
      <c r="AD3" s="1" t="s">
        <v>19</v>
      </c>
      <c r="FM3" s="1">
        <v>11.43</v>
      </c>
      <c r="FN3" s="1">
        <v>0.24</v>
      </c>
      <c r="FO3" s="1" t="s">
        <v>43</v>
      </c>
      <c r="GZ3" s="1">
        <v>29.05</v>
      </c>
      <c r="HA3" s="1">
        <v>0.42</v>
      </c>
      <c r="HB3" s="1" t="s">
        <v>43</v>
      </c>
      <c r="HM3" s="1">
        <v>2.93</v>
      </c>
      <c r="HN3" s="1">
        <v>0.13</v>
      </c>
      <c r="HO3" s="1" t="s">
        <v>482</v>
      </c>
      <c r="HY3" s="1">
        <v>3.39</v>
      </c>
      <c r="HZ3" s="1">
        <v>0.1</v>
      </c>
      <c r="IA3" s="1" t="s">
        <v>264</v>
      </c>
      <c r="IB3" s="1">
        <v>10266</v>
      </c>
      <c r="IC3" s="1">
        <v>0.05</v>
      </c>
      <c r="ID3" s="1" t="s">
        <v>264</v>
      </c>
      <c r="SS3" s="1" t="s">
        <v>274</v>
      </c>
    </row>
    <row r="4" spans="1:589" s="1" customFormat="1" ht="15" customHeight="1" x14ac:dyDescent="0.25">
      <c r="A4" s="1" t="s">
        <v>206</v>
      </c>
      <c r="C4" s="1" t="s">
        <v>260</v>
      </c>
      <c r="E4" s="1">
        <v>4</v>
      </c>
      <c r="I4" s="1">
        <v>6</v>
      </c>
      <c r="V4" s="1" t="s">
        <v>30</v>
      </c>
      <c r="W4" s="1" t="s">
        <v>29</v>
      </c>
      <c r="X4" s="1">
        <v>21</v>
      </c>
      <c r="Y4" s="1" t="s">
        <v>36</v>
      </c>
      <c r="AB4" s="1">
        <v>539.12</v>
      </c>
      <c r="AC4" s="1">
        <v>2.56</v>
      </c>
      <c r="AD4" s="1" t="s">
        <v>19</v>
      </c>
      <c r="FM4" s="1">
        <v>11.93</v>
      </c>
      <c r="FN4" s="1">
        <v>0.26</v>
      </c>
      <c r="FO4" s="1" t="s">
        <v>43</v>
      </c>
      <c r="GZ4" s="1">
        <v>30.16</v>
      </c>
      <c r="HA4" s="1">
        <v>0.08</v>
      </c>
      <c r="HB4" s="1" t="s">
        <v>43</v>
      </c>
      <c r="HM4" s="1">
        <v>3.13</v>
      </c>
      <c r="HN4" s="1">
        <v>0.13</v>
      </c>
      <c r="HO4" s="1" t="s">
        <v>482</v>
      </c>
      <c r="HY4" s="1">
        <v>3.66</v>
      </c>
      <c r="HZ4" s="1">
        <v>0.08</v>
      </c>
      <c r="IA4" s="1" t="s">
        <v>264</v>
      </c>
      <c r="IB4" s="1">
        <v>1406</v>
      </c>
      <c r="IC4" s="1">
        <v>0.03</v>
      </c>
      <c r="ID4" s="1" t="s">
        <v>264</v>
      </c>
      <c r="SS4" s="1" t="s">
        <v>274</v>
      </c>
    </row>
    <row r="5" spans="1:589" s="1" customFormat="1" ht="15" customHeight="1" x14ac:dyDescent="0.25">
      <c r="A5" s="1" t="s">
        <v>206</v>
      </c>
      <c r="C5" s="1" t="s">
        <v>260</v>
      </c>
      <c r="E5" s="1">
        <v>4</v>
      </c>
      <c r="I5" s="1">
        <v>6</v>
      </c>
      <c r="V5" s="1" t="s">
        <v>30</v>
      </c>
      <c r="W5" s="1" t="s">
        <v>29</v>
      </c>
      <c r="X5" s="1">
        <v>28</v>
      </c>
      <c r="Y5" s="1" t="s">
        <v>36</v>
      </c>
      <c r="AB5" s="1">
        <v>908.83</v>
      </c>
      <c r="AC5" s="1">
        <v>2.83</v>
      </c>
      <c r="AD5" s="1" t="s">
        <v>19</v>
      </c>
      <c r="FM5" s="1">
        <v>12.82</v>
      </c>
      <c r="FN5" s="1">
        <v>0.21</v>
      </c>
      <c r="FO5" s="1" t="s">
        <v>43</v>
      </c>
      <c r="GZ5" s="1">
        <v>34</v>
      </c>
      <c r="HA5" s="1">
        <v>0.48</v>
      </c>
      <c r="HB5" s="1" t="s">
        <v>43</v>
      </c>
      <c r="HM5" s="1">
        <v>3.39</v>
      </c>
      <c r="HN5" s="1">
        <v>0.12</v>
      </c>
      <c r="HO5" s="1" t="s">
        <v>482</v>
      </c>
      <c r="HY5" s="1">
        <v>3.9</v>
      </c>
      <c r="HZ5" s="1">
        <v>0.06</v>
      </c>
      <c r="IA5" s="1" t="s">
        <v>264</v>
      </c>
      <c r="IB5" s="1">
        <v>1447</v>
      </c>
      <c r="IC5" s="1">
        <v>0.09</v>
      </c>
      <c r="ID5" s="1" t="s">
        <v>264</v>
      </c>
      <c r="SS5" s="1" t="s">
        <v>274</v>
      </c>
    </row>
    <row r="6" spans="1:589" s="1" customFormat="1" ht="15" customHeight="1" x14ac:dyDescent="0.25">
      <c r="A6" s="1" t="s">
        <v>206</v>
      </c>
      <c r="C6" s="1" t="s">
        <v>260</v>
      </c>
      <c r="E6" s="1">
        <v>4</v>
      </c>
      <c r="I6" s="1">
        <v>6</v>
      </c>
      <c r="J6" s="1" t="s">
        <v>268</v>
      </c>
      <c r="P6" s="1">
        <v>0.5</v>
      </c>
      <c r="R6" s="1" t="s">
        <v>298</v>
      </c>
      <c r="V6" s="1" t="s">
        <v>30</v>
      </c>
      <c r="W6" s="1" t="s">
        <v>29</v>
      </c>
      <c r="X6" s="1">
        <v>7</v>
      </c>
      <c r="Y6" s="1" t="s">
        <v>36</v>
      </c>
      <c r="AB6" s="1">
        <v>128.5</v>
      </c>
      <c r="AC6" s="1">
        <v>1.28</v>
      </c>
      <c r="AD6" s="1" t="s">
        <v>19</v>
      </c>
      <c r="FM6" s="1">
        <v>6.65</v>
      </c>
      <c r="FN6" s="1">
        <v>0.12</v>
      </c>
      <c r="FO6" s="1" t="s">
        <v>43</v>
      </c>
      <c r="GZ6" s="1">
        <v>21.86</v>
      </c>
      <c r="HA6" s="1">
        <v>0.41</v>
      </c>
      <c r="HB6" s="1" t="s">
        <v>43</v>
      </c>
      <c r="HM6" s="1">
        <v>2.02</v>
      </c>
      <c r="HN6" s="1">
        <v>0.09</v>
      </c>
      <c r="HO6" s="1" t="s">
        <v>482</v>
      </c>
    </row>
    <row r="7" spans="1:589" s="1" customFormat="1" ht="15" customHeight="1" x14ac:dyDescent="0.25">
      <c r="A7" s="1" t="s">
        <v>206</v>
      </c>
      <c r="C7" s="1" t="s">
        <v>260</v>
      </c>
      <c r="E7" s="1">
        <v>4</v>
      </c>
      <c r="I7" s="1">
        <v>6</v>
      </c>
      <c r="J7" s="1" t="s">
        <v>268</v>
      </c>
      <c r="P7" s="1">
        <v>0.5</v>
      </c>
      <c r="R7" s="1" t="s">
        <v>298</v>
      </c>
      <c r="V7" s="1" t="s">
        <v>30</v>
      </c>
      <c r="W7" s="1" t="s">
        <v>29</v>
      </c>
      <c r="X7" s="1">
        <v>14</v>
      </c>
      <c r="Y7" s="1" t="s">
        <v>36</v>
      </c>
      <c r="AB7" s="1">
        <v>294.83999999999997</v>
      </c>
      <c r="AC7" s="1">
        <v>2.29</v>
      </c>
      <c r="AD7" s="1" t="s">
        <v>19</v>
      </c>
      <c r="FM7" s="1">
        <v>7.58</v>
      </c>
      <c r="FN7" s="1">
        <v>0.17</v>
      </c>
      <c r="FO7" s="1" t="s">
        <v>43</v>
      </c>
      <c r="GZ7" s="1">
        <v>24.56</v>
      </c>
      <c r="HA7" s="1">
        <v>0.48</v>
      </c>
      <c r="HB7" s="1" t="s">
        <v>43</v>
      </c>
      <c r="HM7" s="1">
        <v>2.12</v>
      </c>
      <c r="HN7" s="1">
        <v>0.13</v>
      </c>
      <c r="HO7" s="1" t="s">
        <v>482</v>
      </c>
    </row>
    <row r="8" spans="1:589" s="1" customFormat="1" ht="15" customHeight="1" x14ac:dyDescent="0.25">
      <c r="A8" s="1" t="s">
        <v>206</v>
      </c>
      <c r="C8" s="1" t="s">
        <v>260</v>
      </c>
      <c r="E8" s="1">
        <v>4</v>
      </c>
      <c r="I8" s="1">
        <v>6</v>
      </c>
      <c r="J8" s="1" t="s">
        <v>268</v>
      </c>
      <c r="P8" s="1">
        <v>0.5</v>
      </c>
      <c r="R8" s="1" t="s">
        <v>298</v>
      </c>
      <c r="V8" s="1" t="s">
        <v>30</v>
      </c>
      <c r="W8" s="1" t="s">
        <v>29</v>
      </c>
      <c r="X8" s="1">
        <v>21</v>
      </c>
      <c r="Y8" s="1" t="s">
        <v>36</v>
      </c>
      <c r="AB8" s="1">
        <v>491.42</v>
      </c>
      <c r="AC8" s="1">
        <v>1.36</v>
      </c>
      <c r="AD8" s="1" t="s">
        <v>19</v>
      </c>
      <c r="FM8" s="1">
        <v>8.31</v>
      </c>
      <c r="FN8" s="1">
        <v>0.18</v>
      </c>
      <c r="FO8" s="1" t="s">
        <v>43</v>
      </c>
      <c r="GZ8" s="1">
        <v>24.5</v>
      </c>
      <c r="HA8" s="1">
        <v>0.78</v>
      </c>
      <c r="HB8" s="1" t="s">
        <v>43</v>
      </c>
      <c r="HM8" s="1">
        <v>2.16</v>
      </c>
      <c r="HN8" s="1">
        <v>0.13</v>
      </c>
      <c r="HO8" s="1" t="s">
        <v>482</v>
      </c>
    </row>
    <row r="9" spans="1:589" s="1" customFormat="1" ht="15" customHeight="1" x14ac:dyDescent="0.25">
      <c r="A9" s="1" t="s">
        <v>206</v>
      </c>
      <c r="C9" s="1" t="s">
        <v>260</v>
      </c>
      <c r="E9" s="1">
        <v>4</v>
      </c>
      <c r="I9" s="1">
        <v>6</v>
      </c>
      <c r="J9" s="1" t="s">
        <v>268</v>
      </c>
      <c r="P9" s="1">
        <v>0.5</v>
      </c>
      <c r="R9" s="1" t="s">
        <v>298</v>
      </c>
      <c r="V9" s="1" t="s">
        <v>30</v>
      </c>
      <c r="W9" s="1" t="s">
        <v>29</v>
      </c>
      <c r="X9" s="1">
        <v>28</v>
      </c>
      <c r="Y9" s="1" t="s">
        <v>36</v>
      </c>
      <c r="AB9" s="1">
        <v>755.73</v>
      </c>
      <c r="AC9" s="1">
        <v>3.43</v>
      </c>
      <c r="AD9" s="1" t="s">
        <v>19</v>
      </c>
      <c r="FM9" s="1">
        <v>8.32</v>
      </c>
      <c r="FN9" s="1">
        <v>0.17</v>
      </c>
      <c r="FO9" s="1" t="s">
        <v>43</v>
      </c>
      <c r="GZ9" s="1">
        <v>25.66</v>
      </c>
      <c r="HA9" s="1">
        <v>0.21</v>
      </c>
      <c r="HB9" s="1" t="s">
        <v>43</v>
      </c>
      <c r="HM9" s="1">
        <v>2.34</v>
      </c>
      <c r="HN9" s="1">
        <v>0.12</v>
      </c>
      <c r="HO9" s="1" t="s">
        <v>482</v>
      </c>
    </row>
    <row r="10" spans="1:589" s="1" customFormat="1" ht="15" customHeight="1" x14ac:dyDescent="0.25">
      <c r="A10" s="1" t="s">
        <v>206</v>
      </c>
      <c r="C10" s="1" t="s">
        <v>260</v>
      </c>
      <c r="E10" s="1">
        <v>4</v>
      </c>
      <c r="I10" s="1">
        <v>6</v>
      </c>
      <c r="J10" s="1" t="s">
        <v>269</v>
      </c>
      <c r="K10" s="1" t="s">
        <v>31</v>
      </c>
      <c r="O10" s="10" t="s">
        <v>270</v>
      </c>
      <c r="P10" s="1">
        <v>150</v>
      </c>
      <c r="R10" s="1" t="s">
        <v>298</v>
      </c>
      <c r="V10" s="1" t="s">
        <v>30</v>
      </c>
      <c r="W10" s="1" t="s">
        <v>29</v>
      </c>
      <c r="X10" s="1">
        <v>7</v>
      </c>
      <c r="Y10" s="1" t="s">
        <v>36</v>
      </c>
      <c r="AB10" s="1">
        <v>118.5</v>
      </c>
      <c r="AC10" s="1">
        <v>0.86</v>
      </c>
      <c r="AD10" s="1" t="s">
        <v>19</v>
      </c>
      <c r="FM10" s="1">
        <v>7.86</v>
      </c>
      <c r="FN10" s="1">
        <v>0.17</v>
      </c>
      <c r="FO10" s="1" t="s">
        <v>43</v>
      </c>
      <c r="GZ10" s="1">
        <v>25.17</v>
      </c>
      <c r="HA10" s="1">
        <v>0.26</v>
      </c>
      <c r="HB10" s="1" t="s">
        <v>43</v>
      </c>
      <c r="HM10" s="1">
        <v>2.5499999999999998</v>
      </c>
      <c r="HN10" s="1">
        <v>0.1</v>
      </c>
      <c r="HO10" s="1" t="s">
        <v>482</v>
      </c>
    </row>
    <row r="11" spans="1:589" s="1" customFormat="1" ht="15" customHeight="1" x14ac:dyDescent="0.25">
      <c r="A11" s="1" t="s">
        <v>206</v>
      </c>
      <c r="C11" s="1" t="s">
        <v>260</v>
      </c>
      <c r="E11" s="1">
        <v>4</v>
      </c>
      <c r="I11" s="1">
        <v>6</v>
      </c>
      <c r="J11" s="1" t="s">
        <v>269</v>
      </c>
      <c r="K11" s="1" t="s">
        <v>31</v>
      </c>
      <c r="O11" s="10" t="s">
        <v>270</v>
      </c>
      <c r="P11" s="1">
        <v>150</v>
      </c>
      <c r="R11" s="1" t="s">
        <v>298</v>
      </c>
      <c r="V11" s="1" t="s">
        <v>30</v>
      </c>
      <c r="W11" s="1" t="s">
        <v>29</v>
      </c>
      <c r="X11" s="1">
        <v>14</v>
      </c>
      <c r="Y11" s="1" t="s">
        <v>36</v>
      </c>
      <c r="AB11" s="1">
        <v>250.5</v>
      </c>
      <c r="AC11" s="1">
        <v>1.56</v>
      </c>
      <c r="AD11" s="1" t="s">
        <v>19</v>
      </c>
      <c r="FM11" s="1">
        <v>10.98</v>
      </c>
      <c r="FN11" s="1">
        <v>0.2</v>
      </c>
      <c r="FO11" s="1" t="s">
        <v>43</v>
      </c>
      <c r="GZ11" s="1">
        <v>28.66</v>
      </c>
      <c r="HA11" s="1">
        <v>0.38</v>
      </c>
      <c r="HB11" s="1" t="s">
        <v>43</v>
      </c>
      <c r="HM11" s="1">
        <v>2.85</v>
      </c>
      <c r="HN11" s="1">
        <v>0.14000000000000001</v>
      </c>
      <c r="HO11" s="1" t="s">
        <v>482</v>
      </c>
    </row>
    <row r="12" spans="1:589" s="1" customFormat="1" ht="15" customHeight="1" x14ac:dyDescent="0.25">
      <c r="A12" s="1" t="s">
        <v>206</v>
      </c>
      <c r="C12" s="1" t="s">
        <v>260</v>
      </c>
      <c r="E12" s="1">
        <v>4</v>
      </c>
      <c r="I12" s="1">
        <v>6</v>
      </c>
      <c r="J12" s="1" t="s">
        <v>269</v>
      </c>
      <c r="K12" s="1" t="s">
        <v>31</v>
      </c>
      <c r="O12" s="10" t="s">
        <v>270</v>
      </c>
      <c r="P12" s="1">
        <v>150</v>
      </c>
      <c r="R12" s="1" t="s">
        <v>298</v>
      </c>
      <c r="V12" s="1" t="s">
        <v>30</v>
      </c>
      <c r="W12" s="1" t="s">
        <v>29</v>
      </c>
      <c r="X12" s="1">
        <v>21</v>
      </c>
      <c r="Y12" s="1" t="s">
        <v>36</v>
      </c>
      <c r="AB12" s="1">
        <v>398.33</v>
      </c>
      <c r="AC12" s="1">
        <v>3.09</v>
      </c>
      <c r="AD12" s="1" t="s">
        <v>19</v>
      </c>
      <c r="FM12" s="1">
        <v>11.87</v>
      </c>
      <c r="FN12" s="1">
        <v>0.22</v>
      </c>
      <c r="FO12" s="1" t="s">
        <v>43</v>
      </c>
      <c r="GZ12" s="1">
        <v>29.88</v>
      </c>
      <c r="HA12" s="1">
        <v>0.6</v>
      </c>
      <c r="HB12" s="1" t="s">
        <v>43</v>
      </c>
      <c r="HM12" s="1">
        <v>3.9</v>
      </c>
      <c r="HN12" s="1">
        <v>0.12</v>
      </c>
      <c r="HO12" s="1" t="s">
        <v>482</v>
      </c>
    </row>
    <row r="13" spans="1:589" s="1" customFormat="1" ht="15" customHeight="1" x14ac:dyDescent="0.25">
      <c r="A13" s="1" t="s">
        <v>206</v>
      </c>
      <c r="C13" s="1" t="s">
        <v>260</v>
      </c>
      <c r="E13" s="1">
        <v>4</v>
      </c>
      <c r="I13" s="1">
        <v>6</v>
      </c>
      <c r="J13" s="1" t="s">
        <v>269</v>
      </c>
      <c r="K13" s="1" t="s">
        <v>31</v>
      </c>
      <c r="O13" s="10" t="s">
        <v>270</v>
      </c>
      <c r="P13" s="1">
        <v>150</v>
      </c>
      <c r="R13" s="1" t="s">
        <v>298</v>
      </c>
      <c r="V13" s="1" t="s">
        <v>30</v>
      </c>
      <c r="W13" s="1" t="s">
        <v>29</v>
      </c>
      <c r="X13" s="1">
        <v>28</v>
      </c>
      <c r="Y13" s="1" t="s">
        <v>36</v>
      </c>
      <c r="AB13" s="1">
        <v>610.54</v>
      </c>
      <c r="AC13" s="1">
        <v>3.56</v>
      </c>
      <c r="AD13" s="1" t="s">
        <v>19</v>
      </c>
      <c r="FM13" s="1">
        <v>12.8</v>
      </c>
      <c r="FN13" s="1">
        <v>0.22</v>
      </c>
      <c r="FO13" s="1" t="s">
        <v>43</v>
      </c>
      <c r="GZ13" s="1">
        <v>32.659999999999997</v>
      </c>
      <c r="HA13" s="1">
        <v>0.36</v>
      </c>
      <c r="HB13" s="1" t="s">
        <v>43</v>
      </c>
      <c r="HM13" s="1">
        <v>3.28</v>
      </c>
      <c r="HN13" s="1">
        <v>0.06</v>
      </c>
      <c r="HO13" s="1" t="s">
        <v>482</v>
      </c>
    </row>
    <row r="14" spans="1:589" s="1" customFormat="1" ht="15" customHeight="1" x14ac:dyDescent="0.25">
      <c r="A14" s="1" t="s">
        <v>206</v>
      </c>
      <c r="C14" s="1" t="s">
        <v>260</v>
      </c>
      <c r="E14" s="1">
        <v>4</v>
      </c>
      <c r="I14" s="1">
        <v>6</v>
      </c>
      <c r="J14" s="1" t="s">
        <v>296</v>
      </c>
      <c r="K14" s="1" t="s">
        <v>271</v>
      </c>
      <c r="O14" s="10" t="s">
        <v>272</v>
      </c>
      <c r="P14" s="1" t="s">
        <v>273</v>
      </c>
      <c r="R14" s="1" t="s">
        <v>298</v>
      </c>
      <c r="V14" s="1" t="s">
        <v>30</v>
      </c>
      <c r="W14" s="1" t="s">
        <v>29</v>
      </c>
      <c r="X14" s="1">
        <v>7</v>
      </c>
      <c r="Y14" s="1" t="s">
        <v>36</v>
      </c>
      <c r="AB14" s="1">
        <v>122.66</v>
      </c>
      <c r="AC14" s="1">
        <v>2.06</v>
      </c>
      <c r="AD14" s="1" t="s">
        <v>19</v>
      </c>
      <c r="FM14" s="1">
        <v>6.16</v>
      </c>
      <c r="FN14" s="1">
        <v>0.19</v>
      </c>
      <c r="FO14" s="1" t="s">
        <v>43</v>
      </c>
      <c r="GZ14" s="1">
        <v>24.53</v>
      </c>
      <c r="HA14" s="1">
        <v>0.14000000000000001</v>
      </c>
      <c r="HB14" s="1" t="s">
        <v>43</v>
      </c>
      <c r="HM14" s="1">
        <v>2.23</v>
      </c>
      <c r="HN14" s="1">
        <v>0.11</v>
      </c>
      <c r="HO14" s="1" t="s">
        <v>482</v>
      </c>
    </row>
    <row r="15" spans="1:589" s="1" customFormat="1" ht="15" customHeight="1" x14ac:dyDescent="0.25">
      <c r="A15" s="1" t="s">
        <v>206</v>
      </c>
      <c r="C15" s="1" t="s">
        <v>260</v>
      </c>
      <c r="E15" s="1">
        <v>4</v>
      </c>
      <c r="I15" s="1">
        <v>6</v>
      </c>
      <c r="J15" s="1" t="s">
        <v>296</v>
      </c>
      <c r="K15" s="1" t="s">
        <v>271</v>
      </c>
      <c r="O15" s="10" t="s">
        <v>272</v>
      </c>
      <c r="P15" s="1" t="s">
        <v>273</v>
      </c>
      <c r="R15" s="1" t="s">
        <v>298</v>
      </c>
      <c r="V15" s="1" t="s">
        <v>30</v>
      </c>
      <c r="W15" s="1" t="s">
        <v>29</v>
      </c>
      <c r="X15" s="1">
        <v>14</v>
      </c>
      <c r="Y15" s="1" t="s">
        <v>36</v>
      </c>
      <c r="AB15" s="1">
        <v>268.17</v>
      </c>
      <c r="AC15" s="1">
        <v>2.58</v>
      </c>
      <c r="AD15" s="1" t="s">
        <v>19</v>
      </c>
      <c r="FM15" s="1">
        <v>8.0299999999999994</v>
      </c>
      <c r="FN15" s="1">
        <v>0.17</v>
      </c>
      <c r="FO15" s="1" t="s">
        <v>43</v>
      </c>
      <c r="GZ15" s="1">
        <v>27.24</v>
      </c>
      <c r="HA15" s="1">
        <v>0.32</v>
      </c>
      <c r="HB15" s="1" t="s">
        <v>43</v>
      </c>
      <c r="HM15" s="1">
        <v>2.38</v>
      </c>
      <c r="HN15" s="1">
        <v>0.09</v>
      </c>
      <c r="HO15" s="1" t="s">
        <v>482</v>
      </c>
    </row>
    <row r="16" spans="1:589" s="1" customFormat="1" ht="15" customHeight="1" x14ac:dyDescent="0.25">
      <c r="A16" s="1" t="s">
        <v>206</v>
      </c>
      <c r="C16" s="1" t="s">
        <v>260</v>
      </c>
      <c r="E16" s="1">
        <v>4</v>
      </c>
      <c r="I16" s="1">
        <v>6</v>
      </c>
      <c r="J16" s="1" t="s">
        <v>296</v>
      </c>
      <c r="K16" s="1" t="s">
        <v>271</v>
      </c>
      <c r="O16" s="10" t="s">
        <v>272</v>
      </c>
      <c r="P16" s="1" t="s">
        <v>273</v>
      </c>
      <c r="R16" s="1" t="s">
        <v>298</v>
      </c>
      <c r="V16" s="1" t="s">
        <v>30</v>
      </c>
      <c r="W16" s="1" t="s">
        <v>29</v>
      </c>
      <c r="X16" s="1">
        <v>21</v>
      </c>
      <c r="Y16" s="1" t="s">
        <v>36</v>
      </c>
      <c r="AB16" s="1">
        <v>436.83</v>
      </c>
      <c r="AC16" s="1">
        <v>1.48</v>
      </c>
      <c r="AD16" s="1" t="s">
        <v>19</v>
      </c>
      <c r="FM16" s="1">
        <v>9.18</v>
      </c>
      <c r="FN16" s="1">
        <v>0.24</v>
      </c>
      <c r="FO16" s="1" t="s">
        <v>43</v>
      </c>
      <c r="GZ16" s="1">
        <v>27.39</v>
      </c>
      <c r="HA16" s="1">
        <v>0.21</v>
      </c>
      <c r="HB16" s="1" t="s">
        <v>43</v>
      </c>
      <c r="HM16" s="1">
        <v>2.5499999999999998</v>
      </c>
      <c r="HN16" s="1">
        <v>0.12</v>
      </c>
      <c r="HO16" s="1" t="s">
        <v>482</v>
      </c>
    </row>
    <row r="17" spans="1:513" s="1" customFormat="1" ht="15" customHeight="1" x14ac:dyDescent="0.25">
      <c r="A17" s="1" t="s">
        <v>206</v>
      </c>
      <c r="C17" s="1" t="s">
        <v>260</v>
      </c>
      <c r="E17" s="1">
        <v>4</v>
      </c>
      <c r="I17" s="1">
        <v>6</v>
      </c>
      <c r="J17" s="1" t="s">
        <v>296</v>
      </c>
      <c r="K17" s="1" t="s">
        <v>271</v>
      </c>
      <c r="O17" s="10" t="s">
        <v>272</v>
      </c>
      <c r="P17" s="1" t="s">
        <v>273</v>
      </c>
      <c r="R17" s="1" t="s">
        <v>298</v>
      </c>
      <c r="V17" s="1" t="s">
        <v>30</v>
      </c>
      <c r="W17" s="1" t="s">
        <v>29</v>
      </c>
      <c r="X17" s="1">
        <v>28</v>
      </c>
      <c r="Y17" s="1" t="s">
        <v>36</v>
      </c>
      <c r="AB17" s="1">
        <v>664.08</v>
      </c>
      <c r="AC17" s="1">
        <v>2.65</v>
      </c>
      <c r="AD17" s="1" t="s">
        <v>19</v>
      </c>
      <c r="FM17" s="1">
        <v>9.1999999999999993</v>
      </c>
      <c r="FN17" s="1">
        <v>0.17</v>
      </c>
      <c r="FO17" s="1" t="s">
        <v>43</v>
      </c>
      <c r="GZ17" s="1">
        <v>28.54</v>
      </c>
      <c r="HA17" s="1">
        <v>0.43</v>
      </c>
      <c r="HB17" s="1" t="s">
        <v>43</v>
      </c>
      <c r="HM17" s="1">
        <v>2.57</v>
      </c>
      <c r="HN17" s="1">
        <v>0.11</v>
      </c>
      <c r="HO17" s="1" t="s">
        <v>482</v>
      </c>
    </row>
    <row r="18" spans="1:513" ht="15" customHeight="1" x14ac:dyDescent="0.25">
      <c r="A18" t="s">
        <v>13</v>
      </c>
      <c r="B18" t="s">
        <v>15</v>
      </c>
      <c r="C18" s="4" t="s">
        <v>14</v>
      </c>
      <c r="F18" s="1" t="s">
        <v>18</v>
      </c>
      <c r="H18" s="1" t="s">
        <v>19</v>
      </c>
      <c r="I18" s="1">
        <v>20</v>
      </c>
      <c r="R18" s="5"/>
      <c r="S18" s="5"/>
      <c r="T18" s="5"/>
      <c r="U18" s="5"/>
      <c r="V18" s="11" t="s">
        <v>22</v>
      </c>
      <c r="W18" s="1" t="s">
        <v>20</v>
      </c>
      <c r="X18">
        <v>24</v>
      </c>
      <c r="Y18" s="1" t="s">
        <v>36</v>
      </c>
      <c r="OV18" s="1">
        <v>1</v>
      </c>
      <c r="OW18" s="1" t="s">
        <v>43</v>
      </c>
      <c r="SS18" t="s">
        <v>274</v>
      </c>
    </row>
    <row r="19" spans="1:513" ht="15" customHeight="1" x14ac:dyDescent="0.25">
      <c r="A19" s="1" t="s">
        <v>13</v>
      </c>
      <c r="B19" s="1" t="s">
        <v>15</v>
      </c>
      <c r="C19" s="4" t="s">
        <v>14</v>
      </c>
      <c r="F19" s="1" t="s">
        <v>18</v>
      </c>
      <c r="H19" s="1" t="s">
        <v>19</v>
      </c>
      <c r="I19" s="1">
        <v>20</v>
      </c>
      <c r="J19" s="1" t="s">
        <v>16</v>
      </c>
      <c r="K19" s="1" t="s">
        <v>17</v>
      </c>
      <c r="O19" s="10" t="s">
        <v>33</v>
      </c>
      <c r="P19">
        <v>1E-3</v>
      </c>
      <c r="R19" s="5" t="s">
        <v>325</v>
      </c>
      <c r="S19" s="5"/>
      <c r="T19" s="5"/>
      <c r="U19" s="5"/>
      <c r="V19" s="5" t="s">
        <v>22</v>
      </c>
      <c r="W19" s="1" t="s">
        <v>20</v>
      </c>
      <c r="X19" s="1">
        <v>24</v>
      </c>
      <c r="Y19" s="1" t="s">
        <v>36</v>
      </c>
      <c r="OV19" s="1">
        <v>0</v>
      </c>
      <c r="OW19" s="1" t="s">
        <v>43</v>
      </c>
    </row>
    <row r="20" spans="1:513" ht="15" customHeight="1" x14ac:dyDescent="0.25">
      <c r="A20" s="1" t="s">
        <v>13</v>
      </c>
      <c r="B20" s="1" t="s">
        <v>15</v>
      </c>
      <c r="C20" s="4" t="s">
        <v>14</v>
      </c>
      <c r="F20" s="1" t="s">
        <v>18</v>
      </c>
      <c r="H20" s="1" t="s">
        <v>19</v>
      </c>
      <c r="I20" s="1">
        <v>20</v>
      </c>
      <c r="J20" s="1" t="s">
        <v>16</v>
      </c>
      <c r="K20" s="1" t="s">
        <v>17</v>
      </c>
      <c r="O20" s="10" t="s">
        <v>33</v>
      </c>
      <c r="P20">
        <v>5.0000000000000001E-3</v>
      </c>
      <c r="R20" s="5" t="s">
        <v>325</v>
      </c>
      <c r="S20" s="5"/>
      <c r="T20" s="5"/>
      <c r="U20" s="5"/>
      <c r="V20" s="5" t="s">
        <v>22</v>
      </c>
      <c r="W20" s="1" t="s">
        <v>20</v>
      </c>
      <c r="X20" s="1">
        <v>24</v>
      </c>
      <c r="Y20" s="1" t="s">
        <v>36</v>
      </c>
      <c r="OV20" s="1">
        <v>2</v>
      </c>
      <c r="OW20" s="1" t="s">
        <v>43</v>
      </c>
    </row>
    <row r="21" spans="1:513" ht="15" customHeight="1" x14ac:dyDescent="0.25">
      <c r="A21" s="1" t="s">
        <v>13</v>
      </c>
      <c r="B21" s="1" t="s">
        <v>15</v>
      </c>
      <c r="C21" s="4" t="s">
        <v>14</v>
      </c>
      <c r="F21" s="1" t="s">
        <v>18</v>
      </c>
      <c r="H21" s="1" t="s">
        <v>19</v>
      </c>
      <c r="I21" s="1">
        <v>20</v>
      </c>
      <c r="J21" s="1" t="s">
        <v>16</v>
      </c>
      <c r="K21" s="1" t="s">
        <v>17</v>
      </c>
      <c r="O21" s="10" t="s">
        <v>33</v>
      </c>
      <c r="P21">
        <v>0.01</v>
      </c>
      <c r="R21" s="5" t="s">
        <v>325</v>
      </c>
      <c r="S21" s="5"/>
      <c r="T21" s="5"/>
      <c r="U21" s="5"/>
      <c r="V21" s="5" t="s">
        <v>22</v>
      </c>
      <c r="W21" s="1" t="s">
        <v>20</v>
      </c>
      <c r="X21" s="1">
        <v>24</v>
      </c>
      <c r="Y21" s="1" t="s">
        <v>36</v>
      </c>
      <c r="OV21" s="1">
        <v>38</v>
      </c>
      <c r="OW21" s="1" t="s">
        <v>43</v>
      </c>
    </row>
    <row r="22" spans="1:513" ht="15" customHeight="1" x14ac:dyDescent="0.25">
      <c r="A22" s="1" t="s">
        <v>13</v>
      </c>
      <c r="B22" s="1" t="s">
        <v>15</v>
      </c>
      <c r="C22" s="4" t="s">
        <v>14</v>
      </c>
      <c r="F22" s="1" t="s">
        <v>18</v>
      </c>
      <c r="H22" s="1" t="s">
        <v>19</v>
      </c>
      <c r="I22" s="1">
        <v>20</v>
      </c>
      <c r="J22" s="1" t="s">
        <v>16</v>
      </c>
      <c r="K22" s="1" t="s">
        <v>17</v>
      </c>
      <c r="O22" s="10" t="s">
        <v>33</v>
      </c>
      <c r="P22">
        <v>2.5000000000000001E-2</v>
      </c>
      <c r="R22" s="5" t="s">
        <v>325</v>
      </c>
      <c r="S22" s="5"/>
      <c r="T22" s="5"/>
      <c r="U22" s="5"/>
      <c r="V22" s="5" t="s">
        <v>22</v>
      </c>
      <c r="W22" s="1" t="s">
        <v>20</v>
      </c>
      <c r="X22" s="1">
        <v>24</v>
      </c>
      <c r="Y22" s="1" t="s">
        <v>36</v>
      </c>
      <c r="OV22" s="1">
        <v>35</v>
      </c>
      <c r="OW22" s="1" t="s">
        <v>43</v>
      </c>
    </row>
    <row r="23" spans="1:513" ht="15" customHeight="1" x14ac:dyDescent="0.25">
      <c r="A23" s="1" t="s">
        <v>13</v>
      </c>
      <c r="B23" s="1" t="s">
        <v>15</v>
      </c>
      <c r="C23" s="4" t="s">
        <v>14</v>
      </c>
      <c r="F23" s="1" t="s">
        <v>18</v>
      </c>
      <c r="H23" s="1" t="s">
        <v>19</v>
      </c>
      <c r="I23" s="1">
        <v>20</v>
      </c>
      <c r="J23" s="1" t="s">
        <v>16</v>
      </c>
      <c r="K23" s="1" t="s">
        <v>17</v>
      </c>
      <c r="O23" s="10" t="s">
        <v>33</v>
      </c>
      <c r="P23">
        <v>0.05</v>
      </c>
      <c r="R23" s="5" t="s">
        <v>325</v>
      </c>
      <c r="S23" s="5"/>
      <c r="T23" s="5"/>
      <c r="U23" s="5"/>
      <c r="V23" s="5" t="s">
        <v>22</v>
      </c>
      <c r="W23" s="1" t="s">
        <v>20</v>
      </c>
      <c r="X23" s="1">
        <v>24</v>
      </c>
      <c r="Y23" s="1" t="s">
        <v>36</v>
      </c>
      <c r="OV23" s="1">
        <v>55</v>
      </c>
      <c r="OW23" s="1" t="s">
        <v>43</v>
      </c>
    </row>
    <row r="24" spans="1:513" ht="15" customHeight="1" x14ac:dyDescent="0.25">
      <c r="A24" s="1" t="s">
        <v>13</v>
      </c>
      <c r="B24" s="1" t="s">
        <v>15</v>
      </c>
      <c r="C24" s="4" t="s">
        <v>14</v>
      </c>
      <c r="F24" s="1" t="s">
        <v>18</v>
      </c>
      <c r="H24" s="1" t="s">
        <v>19</v>
      </c>
      <c r="I24" s="1">
        <v>20</v>
      </c>
      <c r="J24" s="1" t="s">
        <v>16</v>
      </c>
      <c r="K24" s="1" t="s">
        <v>17</v>
      </c>
      <c r="O24" s="10" t="s">
        <v>33</v>
      </c>
      <c r="P24">
        <v>0.1</v>
      </c>
      <c r="R24" s="5" t="s">
        <v>325</v>
      </c>
      <c r="S24" s="5"/>
      <c r="T24" s="5"/>
      <c r="U24" s="5"/>
      <c r="V24" s="5" t="s">
        <v>22</v>
      </c>
      <c r="W24" s="1" t="s">
        <v>20</v>
      </c>
      <c r="X24" s="1">
        <v>24</v>
      </c>
      <c r="Y24" s="1" t="s">
        <v>36</v>
      </c>
      <c r="OV24" s="1">
        <v>85</v>
      </c>
      <c r="OW24" s="1" t="s">
        <v>43</v>
      </c>
    </row>
    <row r="25" spans="1:513" ht="15" customHeight="1" x14ac:dyDescent="0.25">
      <c r="A25" s="1" t="s">
        <v>13</v>
      </c>
      <c r="B25" s="1" t="s">
        <v>15</v>
      </c>
      <c r="C25" s="4" t="s">
        <v>14</v>
      </c>
      <c r="F25" s="1" t="s">
        <v>18</v>
      </c>
      <c r="H25" s="1" t="s">
        <v>19</v>
      </c>
      <c r="I25" s="1">
        <v>20</v>
      </c>
      <c r="J25" s="1"/>
      <c r="P25" s="1"/>
      <c r="R25" s="5"/>
      <c r="S25" s="5"/>
      <c r="T25" s="5"/>
      <c r="U25" s="5"/>
      <c r="V25" s="5" t="s">
        <v>23</v>
      </c>
      <c r="W25" s="1" t="s">
        <v>20</v>
      </c>
      <c r="X25" s="1">
        <v>24</v>
      </c>
      <c r="Y25" s="1" t="s">
        <v>36</v>
      </c>
      <c r="OV25" s="1">
        <v>0</v>
      </c>
      <c r="OW25" s="1" t="s">
        <v>43</v>
      </c>
      <c r="SS25" t="s">
        <v>274</v>
      </c>
    </row>
    <row r="26" spans="1:513" ht="15" customHeight="1" x14ac:dyDescent="0.25">
      <c r="A26" s="1" t="s">
        <v>13</v>
      </c>
      <c r="B26" s="1" t="s">
        <v>15</v>
      </c>
      <c r="C26" s="4" t="s">
        <v>14</v>
      </c>
      <c r="F26" s="1" t="s">
        <v>18</v>
      </c>
      <c r="H26" s="1" t="s">
        <v>19</v>
      </c>
      <c r="I26" s="1">
        <v>20</v>
      </c>
      <c r="J26" s="1" t="s">
        <v>16</v>
      </c>
      <c r="K26" s="1" t="s">
        <v>17</v>
      </c>
      <c r="O26" s="10" t="s">
        <v>33</v>
      </c>
      <c r="P26" s="1">
        <v>1E-3</v>
      </c>
      <c r="R26" s="5" t="s">
        <v>325</v>
      </c>
      <c r="S26" s="5"/>
      <c r="T26" s="5"/>
      <c r="U26" s="5"/>
      <c r="V26" s="5" t="s">
        <v>23</v>
      </c>
      <c r="W26" s="1" t="s">
        <v>20</v>
      </c>
      <c r="X26" s="1">
        <v>24</v>
      </c>
      <c r="Y26" s="1" t="s">
        <v>36</v>
      </c>
      <c r="OV26" s="1">
        <v>5</v>
      </c>
      <c r="OW26" s="1" t="s">
        <v>43</v>
      </c>
    </row>
    <row r="27" spans="1:513" ht="15" customHeight="1" x14ac:dyDescent="0.25">
      <c r="A27" s="1" t="s">
        <v>13</v>
      </c>
      <c r="B27" s="1" t="s">
        <v>15</v>
      </c>
      <c r="C27" s="4" t="s">
        <v>14</v>
      </c>
      <c r="F27" s="1" t="s">
        <v>18</v>
      </c>
      <c r="H27" s="1" t="s">
        <v>19</v>
      </c>
      <c r="I27" s="1">
        <v>20</v>
      </c>
      <c r="J27" s="1" t="s">
        <v>16</v>
      </c>
      <c r="K27" s="1" t="s">
        <v>17</v>
      </c>
      <c r="O27" s="10" t="s">
        <v>33</v>
      </c>
      <c r="P27" s="1">
        <v>5.0000000000000001E-3</v>
      </c>
      <c r="R27" s="5" t="s">
        <v>325</v>
      </c>
      <c r="S27" s="5"/>
      <c r="T27" s="5"/>
      <c r="U27" s="5"/>
      <c r="V27" s="5" t="s">
        <v>23</v>
      </c>
      <c r="W27" s="1" t="s">
        <v>20</v>
      </c>
      <c r="X27" s="1">
        <v>24</v>
      </c>
      <c r="Y27" s="1" t="s">
        <v>36</v>
      </c>
      <c r="OV27" s="1">
        <v>40</v>
      </c>
      <c r="OW27" s="1" t="s">
        <v>43</v>
      </c>
    </row>
    <row r="28" spans="1:513" ht="15" customHeight="1" x14ac:dyDescent="0.25">
      <c r="A28" s="1" t="s">
        <v>13</v>
      </c>
      <c r="B28" s="1" t="s">
        <v>15</v>
      </c>
      <c r="C28" s="4" t="s">
        <v>14</v>
      </c>
      <c r="F28" s="1" t="s">
        <v>18</v>
      </c>
      <c r="H28" s="1" t="s">
        <v>19</v>
      </c>
      <c r="I28" s="1">
        <v>20</v>
      </c>
      <c r="J28" s="1" t="s">
        <v>16</v>
      </c>
      <c r="K28" s="1" t="s">
        <v>17</v>
      </c>
      <c r="O28" s="10" t="s">
        <v>33</v>
      </c>
      <c r="P28" s="1">
        <v>0.01</v>
      </c>
      <c r="R28" s="5" t="s">
        <v>325</v>
      </c>
      <c r="S28" s="5"/>
      <c r="T28" s="5"/>
      <c r="U28" s="5"/>
      <c r="V28" s="5" t="s">
        <v>23</v>
      </c>
      <c r="W28" s="1" t="s">
        <v>20</v>
      </c>
      <c r="X28" s="1">
        <v>24</v>
      </c>
      <c r="Y28" s="1" t="s">
        <v>36</v>
      </c>
      <c r="OV28" s="1">
        <v>85</v>
      </c>
      <c r="OW28" s="1" t="s">
        <v>43</v>
      </c>
    </row>
    <row r="29" spans="1:513" ht="15" customHeight="1" x14ac:dyDescent="0.25">
      <c r="A29" s="1" t="s">
        <v>13</v>
      </c>
      <c r="B29" s="1" t="s">
        <v>15</v>
      </c>
      <c r="C29" s="4" t="s">
        <v>14</v>
      </c>
      <c r="F29" s="1" t="s">
        <v>18</v>
      </c>
      <c r="H29" s="1" t="s">
        <v>19</v>
      </c>
      <c r="I29" s="1">
        <v>20</v>
      </c>
      <c r="J29" s="1" t="s">
        <v>16</v>
      </c>
      <c r="K29" s="1" t="s">
        <v>17</v>
      </c>
      <c r="O29" s="10" t="s">
        <v>33</v>
      </c>
      <c r="P29" s="1">
        <v>2.5000000000000001E-2</v>
      </c>
      <c r="R29" s="5" t="s">
        <v>325</v>
      </c>
      <c r="S29" s="5"/>
      <c r="T29" s="5"/>
      <c r="U29" s="5"/>
      <c r="V29" s="5" t="s">
        <v>23</v>
      </c>
      <c r="W29" s="1" t="s">
        <v>20</v>
      </c>
      <c r="X29" s="1">
        <v>24</v>
      </c>
      <c r="Y29" s="1" t="s">
        <v>36</v>
      </c>
      <c r="OV29" s="1">
        <v>89</v>
      </c>
      <c r="OW29" s="1" t="s">
        <v>43</v>
      </c>
    </row>
    <row r="30" spans="1:513" ht="15" customHeight="1" x14ac:dyDescent="0.25">
      <c r="A30" s="1" t="s">
        <v>13</v>
      </c>
      <c r="B30" s="1" t="s">
        <v>15</v>
      </c>
      <c r="C30" s="4" t="s">
        <v>14</v>
      </c>
      <c r="F30" s="1" t="s">
        <v>18</v>
      </c>
      <c r="H30" s="1" t="s">
        <v>19</v>
      </c>
      <c r="I30" s="1">
        <v>20</v>
      </c>
      <c r="J30" s="1" t="s">
        <v>16</v>
      </c>
      <c r="K30" s="1" t="s">
        <v>17</v>
      </c>
      <c r="O30" s="10" t="s">
        <v>33</v>
      </c>
      <c r="P30" s="1">
        <v>0.05</v>
      </c>
      <c r="R30" s="5" t="s">
        <v>325</v>
      </c>
      <c r="S30" s="5"/>
      <c r="T30" s="5"/>
      <c r="U30" s="5"/>
      <c r="V30" s="5" t="s">
        <v>23</v>
      </c>
      <c r="W30" s="1" t="s">
        <v>20</v>
      </c>
      <c r="X30" s="1">
        <v>24</v>
      </c>
      <c r="Y30" s="1" t="s">
        <v>36</v>
      </c>
      <c r="OV30" s="1">
        <v>96</v>
      </c>
      <c r="OW30" s="1" t="s">
        <v>43</v>
      </c>
    </row>
    <row r="31" spans="1:513" ht="15" customHeight="1" x14ac:dyDescent="0.25">
      <c r="A31" s="1" t="s">
        <v>13</v>
      </c>
      <c r="B31" s="1" t="s">
        <v>15</v>
      </c>
      <c r="C31" s="4" t="s">
        <v>14</v>
      </c>
      <c r="F31" s="1" t="s">
        <v>18</v>
      </c>
      <c r="H31" s="1" t="s">
        <v>19</v>
      </c>
      <c r="I31" s="1">
        <v>20</v>
      </c>
      <c r="J31" s="1" t="s">
        <v>16</v>
      </c>
      <c r="K31" s="1" t="s">
        <v>17</v>
      </c>
      <c r="O31" s="10" t="s">
        <v>33</v>
      </c>
      <c r="P31" s="1">
        <v>0.1</v>
      </c>
      <c r="R31" s="5" t="s">
        <v>325</v>
      </c>
      <c r="S31" s="5"/>
      <c r="T31" s="5"/>
      <c r="U31" s="5"/>
      <c r="V31" s="5" t="s">
        <v>23</v>
      </c>
      <c r="W31" s="1" t="s">
        <v>20</v>
      </c>
      <c r="X31" s="1">
        <v>24</v>
      </c>
      <c r="Y31" s="1" t="s">
        <v>36</v>
      </c>
      <c r="OV31" s="1">
        <v>100</v>
      </c>
      <c r="OW31" s="1" t="s">
        <v>43</v>
      </c>
    </row>
    <row r="32" spans="1:513" ht="15" customHeight="1" x14ac:dyDescent="0.25">
      <c r="A32" s="1" t="s">
        <v>13</v>
      </c>
      <c r="B32" s="1" t="s">
        <v>15</v>
      </c>
      <c r="C32" s="4" t="s">
        <v>14</v>
      </c>
      <c r="F32" s="1" t="s">
        <v>18</v>
      </c>
      <c r="H32" s="1" t="s">
        <v>19</v>
      </c>
      <c r="I32" s="1">
        <v>20</v>
      </c>
      <c r="J32" s="1"/>
      <c r="L32" s="9"/>
      <c r="M32" s="8"/>
      <c r="P32" s="1"/>
      <c r="R32" s="5"/>
      <c r="S32" s="5"/>
      <c r="T32" s="5"/>
      <c r="U32" s="5"/>
      <c r="V32" s="5" t="s">
        <v>22</v>
      </c>
      <c r="W32" s="1" t="s">
        <v>20</v>
      </c>
      <c r="X32" s="1">
        <v>24</v>
      </c>
      <c r="Y32" s="1" t="s">
        <v>36</v>
      </c>
      <c r="OV32" s="1">
        <v>1</v>
      </c>
      <c r="OW32" s="1" t="s">
        <v>43</v>
      </c>
      <c r="SS32" t="s">
        <v>274</v>
      </c>
    </row>
    <row r="33" spans="1:513" ht="15" customHeight="1" x14ac:dyDescent="0.25">
      <c r="A33" s="1" t="s">
        <v>13</v>
      </c>
      <c r="B33" s="1" t="s">
        <v>15</v>
      </c>
      <c r="C33" s="4" t="s">
        <v>14</v>
      </c>
      <c r="F33" s="1" t="s">
        <v>18</v>
      </c>
      <c r="H33" s="1" t="s">
        <v>19</v>
      </c>
      <c r="I33" s="1">
        <v>20</v>
      </c>
      <c r="J33" s="1" t="s">
        <v>25</v>
      </c>
      <c r="K33" s="1" t="s">
        <v>31</v>
      </c>
      <c r="L33" s="9">
        <v>99</v>
      </c>
      <c r="M33" s="8"/>
      <c r="N33" s="1" t="s">
        <v>43</v>
      </c>
      <c r="O33" s="10" t="s">
        <v>33</v>
      </c>
      <c r="P33" s="1">
        <v>1E-3</v>
      </c>
      <c r="R33" s="5" t="s">
        <v>325</v>
      </c>
      <c r="S33" s="5"/>
      <c r="T33" s="5"/>
      <c r="U33" s="5"/>
      <c r="V33" s="5" t="s">
        <v>22</v>
      </c>
      <c r="W33" s="1" t="s">
        <v>20</v>
      </c>
      <c r="X33" s="1">
        <v>24</v>
      </c>
      <c r="Y33" s="1" t="s">
        <v>36</v>
      </c>
      <c r="OV33" s="1">
        <v>0</v>
      </c>
      <c r="OW33" s="1" t="s">
        <v>43</v>
      </c>
    </row>
    <row r="34" spans="1:513" ht="15" customHeight="1" x14ac:dyDescent="0.25">
      <c r="A34" s="1" t="s">
        <v>13</v>
      </c>
      <c r="B34" s="1" t="s">
        <v>15</v>
      </c>
      <c r="C34" s="4" t="s">
        <v>14</v>
      </c>
      <c r="F34" s="1" t="s">
        <v>18</v>
      </c>
      <c r="H34" s="1" t="s">
        <v>19</v>
      </c>
      <c r="I34" s="1">
        <v>20</v>
      </c>
      <c r="J34" s="1" t="s">
        <v>25</v>
      </c>
      <c r="K34" s="1" t="s">
        <v>31</v>
      </c>
      <c r="L34" s="9">
        <v>99</v>
      </c>
      <c r="M34" s="8"/>
      <c r="N34" s="1" t="s">
        <v>43</v>
      </c>
      <c r="O34" s="10" t="s">
        <v>33</v>
      </c>
      <c r="P34" s="1">
        <v>5.0000000000000001E-3</v>
      </c>
      <c r="R34" s="5" t="s">
        <v>325</v>
      </c>
      <c r="S34" s="5"/>
      <c r="T34" s="5"/>
      <c r="U34" s="5"/>
      <c r="V34" s="5" t="s">
        <v>22</v>
      </c>
      <c r="W34" s="1" t="s">
        <v>20</v>
      </c>
      <c r="X34" s="1">
        <v>24</v>
      </c>
      <c r="Y34" s="1" t="s">
        <v>36</v>
      </c>
      <c r="OV34" s="1">
        <v>0</v>
      </c>
      <c r="OW34" s="1" t="s">
        <v>43</v>
      </c>
    </row>
    <row r="35" spans="1:513" ht="15" customHeight="1" x14ac:dyDescent="0.25">
      <c r="A35" s="1" t="s">
        <v>13</v>
      </c>
      <c r="B35" s="1" t="s">
        <v>15</v>
      </c>
      <c r="C35" s="4" t="s">
        <v>14</v>
      </c>
      <c r="F35" s="1" t="s">
        <v>18</v>
      </c>
      <c r="H35" s="1" t="s">
        <v>19</v>
      </c>
      <c r="I35" s="1">
        <v>20</v>
      </c>
      <c r="J35" s="1" t="s">
        <v>25</v>
      </c>
      <c r="K35" s="1" t="s">
        <v>31</v>
      </c>
      <c r="L35" s="9">
        <v>99</v>
      </c>
      <c r="M35" s="8"/>
      <c r="N35" s="1" t="s">
        <v>43</v>
      </c>
      <c r="O35" s="10" t="s">
        <v>33</v>
      </c>
      <c r="P35" s="1">
        <v>0.01</v>
      </c>
      <c r="R35" s="5" t="s">
        <v>325</v>
      </c>
      <c r="S35" s="5"/>
      <c r="T35" s="5"/>
      <c r="U35" s="5"/>
      <c r="V35" s="5" t="s">
        <v>22</v>
      </c>
      <c r="W35" s="1" t="s">
        <v>20</v>
      </c>
      <c r="X35" s="1">
        <v>24</v>
      </c>
      <c r="Y35" s="1" t="s">
        <v>36</v>
      </c>
      <c r="OV35" s="1">
        <v>15</v>
      </c>
      <c r="OW35" s="1" t="s">
        <v>43</v>
      </c>
    </row>
    <row r="36" spans="1:513" ht="15" customHeight="1" x14ac:dyDescent="0.25">
      <c r="A36" s="1" t="s">
        <v>13</v>
      </c>
      <c r="B36" s="1" t="s">
        <v>15</v>
      </c>
      <c r="C36" s="4" t="s">
        <v>14</v>
      </c>
      <c r="F36" s="1" t="s">
        <v>18</v>
      </c>
      <c r="H36" s="1" t="s">
        <v>19</v>
      </c>
      <c r="I36" s="1">
        <v>20</v>
      </c>
      <c r="J36" s="1" t="s">
        <v>25</v>
      </c>
      <c r="K36" s="1" t="s">
        <v>31</v>
      </c>
      <c r="L36" s="9">
        <v>99</v>
      </c>
      <c r="M36" s="8"/>
      <c r="N36" s="1" t="s">
        <v>43</v>
      </c>
      <c r="O36" s="10" t="s">
        <v>33</v>
      </c>
      <c r="P36" s="1">
        <v>2.5000000000000001E-2</v>
      </c>
      <c r="R36" s="5" t="s">
        <v>325</v>
      </c>
      <c r="S36" s="5"/>
      <c r="T36" s="5"/>
      <c r="U36" s="5"/>
      <c r="V36" s="5" t="s">
        <v>22</v>
      </c>
      <c r="W36" s="1" t="s">
        <v>20</v>
      </c>
      <c r="X36" s="1">
        <v>24</v>
      </c>
      <c r="Y36" s="1" t="s">
        <v>36</v>
      </c>
      <c r="OV36" s="1">
        <v>40</v>
      </c>
      <c r="OW36" s="1" t="s">
        <v>43</v>
      </c>
    </row>
    <row r="37" spans="1:513" ht="15" customHeight="1" x14ac:dyDescent="0.25">
      <c r="A37" s="1" t="s">
        <v>13</v>
      </c>
      <c r="B37" s="1" t="s">
        <v>15</v>
      </c>
      <c r="C37" s="4" t="s">
        <v>14</v>
      </c>
      <c r="F37" s="1" t="s">
        <v>18</v>
      </c>
      <c r="H37" s="1" t="s">
        <v>19</v>
      </c>
      <c r="I37" s="1">
        <v>20</v>
      </c>
      <c r="J37" s="1" t="s">
        <v>25</v>
      </c>
      <c r="K37" s="1" t="s">
        <v>31</v>
      </c>
      <c r="L37" s="9">
        <v>99</v>
      </c>
      <c r="M37" s="8"/>
      <c r="N37" s="1" t="s">
        <v>43</v>
      </c>
      <c r="O37" s="10" t="s">
        <v>33</v>
      </c>
      <c r="P37" s="1">
        <v>0.05</v>
      </c>
      <c r="R37" s="5" t="s">
        <v>325</v>
      </c>
      <c r="S37" s="5"/>
      <c r="T37" s="5"/>
      <c r="U37" s="5"/>
      <c r="V37" s="5" t="s">
        <v>22</v>
      </c>
      <c r="W37" s="1" t="s">
        <v>20</v>
      </c>
      <c r="X37" s="1">
        <v>24</v>
      </c>
      <c r="Y37" s="1" t="s">
        <v>36</v>
      </c>
      <c r="OV37" s="1">
        <v>55</v>
      </c>
      <c r="OW37" s="1" t="s">
        <v>43</v>
      </c>
    </row>
    <row r="38" spans="1:513" ht="15" customHeight="1" x14ac:dyDescent="0.25">
      <c r="A38" s="1" t="s">
        <v>13</v>
      </c>
      <c r="B38" s="1" t="s">
        <v>15</v>
      </c>
      <c r="C38" s="4" t="s">
        <v>14</v>
      </c>
      <c r="F38" s="1" t="s">
        <v>18</v>
      </c>
      <c r="H38" s="1" t="s">
        <v>19</v>
      </c>
      <c r="I38" s="1">
        <v>20</v>
      </c>
      <c r="J38" s="1" t="s">
        <v>25</v>
      </c>
      <c r="K38" s="1" t="s">
        <v>31</v>
      </c>
      <c r="L38" s="9">
        <v>99</v>
      </c>
      <c r="M38" s="8"/>
      <c r="N38" s="1" t="s">
        <v>43</v>
      </c>
      <c r="O38" s="10" t="s">
        <v>33</v>
      </c>
      <c r="P38" s="1">
        <v>7.4999999999999997E-2</v>
      </c>
      <c r="R38" s="5" t="s">
        <v>325</v>
      </c>
      <c r="S38" s="5"/>
      <c r="T38" s="5"/>
      <c r="U38" s="5"/>
      <c r="V38" s="5" t="s">
        <v>22</v>
      </c>
      <c r="W38" s="1" t="s">
        <v>20</v>
      </c>
      <c r="X38" s="1">
        <v>24</v>
      </c>
      <c r="Y38" s="1" t="s">
        <v>36</v>
      </c>
      <c r="OV38" s="1">
        <v>60</v>
      </c>
      <c r="OW38" s="1" t="s">
        <v>43</v>
      </c>
    </row>
    <row r="39" spans="1:513" ht="15" customHeight="1" x14ac:dyDescent="0.25">
      <c r="A39" s="1" t="s">
        <v>13</v>
      </c>
      <c r="B39" s="1" t="s">
        <v>15</v>
      </c>
      <c r="C39" s="4" t="s">
        <v>14</v>
      </c>
      <c r="F39" s="1" t="s">
        <v>18</v>
      </c>
      <c r="H39" s="1" t="s">
        <v>19</v>
      </c>
      <c r="I39" s="1">
        <v>20</v>
      </c>
      <c r="J39" s="1" t="s">
        <v>25</v>
      </c>
      <c r="K39" s="1" t="s">
        <v>31</v>
      </c>
      <c r="L39" s="9">
        <v>99</v>
      </c>
      <c r="M39" s="8"/>
      <c r="N39" s="1" t="s">
        <v>43</v>
      </c>
      <c r="O39" s="10" t="s">
        <v>33</v>
      </c>
      <c r="P39" s="1">
        <v>0.1</v>
      </c>
      <c r="R39" s="5" t="s">
        <v>325</v>
      </c>
      <c r="S39" s="5"/>
      <c r="T39" s="5"/>
      <c r="U39" s="5"/>
      <c r="V39" s="5" t="s">
        <v>22</v>
      </c>
      <c r="W39" s="1" t="s">
        <v>20</v>
      </c>
      <c r="X39" s="1">
        <v>24</v>
      </c>
      <c r="Y39" s="1" t="s">
        <v>36</v>
      </c>
      <c r="OV39" s="1">
        <v>90</v>
      </c>
      <c r="OW39" s="1" t="s">
        <v>43</v>
      </c>
    </row>
    <row r="40" spans="1:513" ht="15" customHeight="1" x14ac:dyDescent="0.25">
      <c r="A40" s="1" t="s">
        <v>13</v>
      </c>
      <c r="B40" s="1" t="s">
        <v>15</v>
      </c>
      <c r="C40" s="4" t="s">
        <v>14</v>
      </c>
      <c r="F40" s="1" t="s">
        <v>18</v>
      </c>
      <c r="H40" s="1" t="s">
        <v>19</v>
      </c>
      <c r="I40" s="1">
        <v>20</v>
      </c>
      <c r="J40" s="1"/>
      <c r="L40" s="9"/>
      <c r="M40" s="8"/>
      <c r="P40" s="1"/>
      <c r="R40" s="5"/>
      <c r="S40" s="5"/>
      <c r="T40" s="5"/>
      <c r="U40" s="5"/>
      <c r="V40" s="5" t="s">
        <v>23</v>
      </c>
      <c r="W40" s="1" t="s">
        <v>20</v>
      </c>
      <c r="X40" s="1">
        <v>24</v>
      </c>
      <c r="Y40" s="1" t="s">
        <v>36</v>
      </c>
      <c r="OV40" s="1">
        <v>0</v>
      </c>
      <c r="OW40" s="1" t="s">
        <v>43</v>
      </c>
      <c r="SS40" t="s">
        <v>274</v>
      </c>
    </row>
    <row r="41" spans="1:513" ht="15" customHeight="1" x14ac:dyDescent="0.25">
      <c r="A41" s="1" t="s">
        <v>13</v>
      </c>
      <c r="B41" s="1" t="s">
        <v>15</v>
      </c>
      <c r="C41" s="4" t="s">
        <v>14</v>
      </c>
      <c r="F41" s="1" t="s">
        <v>18</v>
      </c>
      <c r="H41" s="1" t="s">
        <v>19</v>
      </c>
      <c r="I41" s="1">
        <v>20</v>
      </c>
      <c r="J41" s="1" t="s">
        <v>25</v>
      </c>
      <c r="K41" s="1" t="s">
        <v>31</v>
      </c>
      <c r="L41" s="9">
        <v>99</v>
      </c>
      <c r="M41" s="8"/>
      <c r="N41" s="1" t="s">
        <v>43</v>
      </c>
      <c r="O41" s="10" t="s">
        <v>33</v>
      </c>
      <c r="P41" s="1">
        <v>1E-3</v>
      </c>
      <c r="R41" s="5" t="s">
        <v>325</v>
      </c>
      <c r="S41" s="5"/>
      <c r="T41" s="5"/>
      <c r="U41" s="5"/>
      <c r="V41" s="5" t="s">
        <v>23</v>
      </c>
      <c r="W41" s="1" t="s">
        <v>20</v>
      </c>
      <c r="X41" s="1">
        <v>24</v>
      </c>
      <c r="Y41" s="1" t="s">
        <v>36</v>
      </c>
      <c r="OV41" s="1">
        <v>1</v>
      </c>
      <c r="OW41" s="1" t="s">
        <v>43</v>
      </c>
    </row>
    <row r="42" spans="1:513" ht="15" customHeight="1" x14ac:dyDescent="0.25">
      <c r="A42" s="1" t="s">
        <v>13</v>
      </c>
      <c r="B42" s="1" t="s">
        <v>15</v>
      </c>
      <c r="C42" s="4" t="s">
        <v>14</v>
      </c>
      <c r="F42" s="1" t="s">
        <v>18</v>
      </c>
      <c r="H42" s="1" t="s">
        <v>19</v>
      </c>
      <c r="I42" s="1">
        <v>20</v>
      </c>
      <c r="J42" s="1" t="s">
        <v>25</v>
      </c>
      <c r="K42" s="1" t="s">
        <v>31</v>
      </c>
      <c r="L42" s="9">
        <v>99</v>
      </c>
      <c r="M42" s="8"/>
      <c r="N42" s="1" t="s">
        <v>43</v>
      </c>
      <c r="O42" s="10" t="s">
        <v>33</v>
      </c>
      <c r="P42" s="1">
        <v>5.0000000000000001E-3</v>
      </c>
      <c r="R42" s="5" t="s">
        <v>325</v>
      </c>
      <c r="S42" s="5"/>
      <c r="T42" s="5"/>
      <c r="U42" s="5"/>
      <c r="V42" s="5" t="s">
        <v>23</v>
      </c>
      <c r="W42" s="1" t="s">
        <v>20</v>
      </c>
      <c r="X42" s="1">
        <v>24</v>
      </c>
      <c r="Y42" s="1" t="s">
        <v>36</v>
      </c>
      <c r="OV42" s="1">
        <v>30</v>
      </c>
      <c r="OW42" s="1" t="s">
        <v>43</v>
      </c>
    </row>
    <row r="43" spans="1:513" ht="15" customHeight="1" x14ac:dyDescent="0.25">
      <c r="A43" s="1" t="s">
        <v>13</v>
      </c>
      <c r="B43" s="1" t="s">
        <v>15</v>
      </c>
      <c r="C43" s="4" t="s">
        <v>14</v>
      </c>
      <c r="F43" s="1" t="s">
        <v>18</v>
      </c>
      <c r="H43" s="1" t="s">
        <v>19</v>
      </c>
      <c r="I43" s="1">
        <v>20</v>
      </c>
      <c r="J43" s="1" t="s">
        <v>25</v>
      </c>
      <c r="K43" s="1" t="s">
        <v>31</v>
      </c>
      <c r="L43" s="9">
        <v>99</v>
      </c>
      <c r="M43" s="8"/>
      <c r="N43" s="1" t="s">
        <v>43</v>
      </c>
      <c r="O43" s="10" t="s">
        <v>33</v>
      </c>
      <c r="P43" s="1">
        <v>0.01</v>
      </c>
      <c r="R43" s="5" t="s">
        <v>325</v>
      </c>
      <c r="S43" s="5"/>
      <c r="T43" s="5"/>
      <c r="U43" s="5"/>
      <c r="V43" s="5" t="s">
        <v>23</v>
      </c>
      <c r="W43" s="1" t="s">
        <v>20</v>
      </c>
      <c r="X43" s="1">
        <v>24</v>
      </c>
      <c r="Y43" s="1" t="s">
        <v>36</v>
      </c>
      <c r="OV43" s="1">
        <v>55</v>
      </c>
      <c r="OW43" s="1" t="s">
        <v>43</v>
      </c>
    </row>
    <row r="44" spans="1:513" ht="15" customHeight="1" x14ac:dyDescent="0.25">
      <c r="A44" s="1" t="s">
        <v>13</v>
      </c>
      <c r="B44" s="1" t="s">
        <v>15</v>
      </c>
      <c r="C44" s="4" t="s">
        <v>14</v>
      </c>
      <c r="F44" s="1" t="s">
        <v>18</v>
      </c>
      <c r="H44" s="1" t="s">
        <v>19</v>
      </c>
      <c r="I44" s="1">
        <v>20</v>
      </c>
      <c r="J44" s="1" t="s">
        <v>25</v>
      </c>
      <c r="K44" s="1" t="s">
        <v>31</v>
      </c>
      <c r="L44" s="9">
        <v>99</v>
      </c>
      <c r="M44" s="8"/>
      <c r="N44" s="1" t="s">
        <v>43</v>
      </c>
      <c r="O44" s="10" t="s">
        <v>33</v>
      </c>
      <c r="P44" s="1">
        <v>2.5000000000000001E-2</v>
      </c>
      <c r="R44" s="5" t="s">
        <v>325</v>
      </c>
      <c r="S44" s="5"/>
      <c r="T44" s="5"/>
      <c r="U44" s="5"/>
      <c r="V44" s="5" t="s">
        <v>23</v>
      </c>
      <c r="W44" s="1" t="s">
        <v>20</v>
      </c>
      <c r="X44" s="1">
        <v>24</v>
      </c>
      <c r="Y44" s="1" t="s">
        <v>36</v>
      </c>
      <c r="OV44" s="1">
        <v>75</v>
      </c>
      <c r="OW44" s="1" t="s">
        <v>43</v>
      </c>
    </row>
    <row r="45" spans="1:513" ht="15" customHeight="1" x14ac:dyDescent="0.25">
      <c r="A45" s="1" t="s">
        <v>13</v>
      </c>
      <c r="B45" s="1" t="s">
        <v>15</v>
      </c>
      <c r="C45" s="4" t="s">
        <v>14</v>
      </c>
      <c r="F45" s="1" t="s">
        <v>18</v>
      </c>
      <c r="H45" s="1" t="s">
        <v>19</v>
      </c>
      <c r="I45" s="1">
        <v>20</v>
      </c>
      <c r="J45" s="1" t="s">
        <v>25</v>
      </c>
      <c r="K45" s="1" t="s">
        <v>31</v>
      </c>
      <c r="L45" s="9">
        <v>99</v>
      </c>
      <c r="M45" s="8"/>
      <c r="N45" s="1" t="s">
        <v>43</v>
      </c>
      <c r="O45" s="10" t="s">
        <v>33</v>
      </c>
      <c r="P45" s="1">
        <v>0.05</v>
      </c>
      <c r="R45" s="5" t="s">
        <v>325</v>
      </c>
      <c r="S45" s="5"/>
      <c r="T45" s="5"/>
      <c r="U45" s="5"/>
      <c r="V45" s="5" t="s">
        <v>23</v>
      </c>
      <c r="W45" s="1" t="s">
        <v>20</v>
      </c>
      <c r="X45" s="1">
        <v>24</v>
      </c>
      <c r="Y45" s="1" t="s">
        <v>36</v>
      </c>
      <c r="OV45" s="1">
        <v>85</v>
      </c>
      <c r="OW45" s="1" t="s">
        <v>43</v>
      </c>
    </row>
    <row r="46" spans="1:513" ht="15" customHeight="1" x14ac:dyDescent="0.25">
      <c r="A46" s="1" t="s">
        <v>13</v>
      </c>
      <c r="B46" s="1" t="s">
        <v>15</v>
      </c>
      <c r="C46" s="4" t="s">
        <v>14</v>
      </c>
      <c r="F46" s="1" t="s">
        <v>18</v>
      </c>
      <c r="H46" s="1" t="s">
        <v>19</v>
      </c>
      <c r="I46" s="1">
        <v>20</v>
      </c>
      <c r="J46" s="1" t="s">
        <v>25</v>
      </c>
      <c r="K46" s="1" t="s">
        <v>31</v>
      </c>
      <c r="L46" s="9">
        <v>99</v>
      </c>
      <c r="M46" s="8"/>
      <c r="N46" s="1" t="s">
        <v>43</v>
      </c>
      <c r="O46" s="10" t="s">
        <v>33</v>
      </c>
      <c r="P46">
        <v>7.4999999999999997E-2</v>
      </c>
      <c r="R46" s="5" t="s">
        <v>325</v>
      </c>
      <c r="S46" s="5"/>
      <c r="T46" s="5"/>
      <c r="U46" s="5"/>
      <c r="V46" s="5" t="s">
        <v>23</v>
      </c>
      <c r="W46" s="1" t="s">
        <v>20</v>
      </c>
      <c r="X46" s="1">
        <v>24</v>
      </c>
      <c r="Y46" s="1" t="s">
        <v>36</v>
      </c>
      <c r="OV46" s="1">
        <v>80</v>
      </c>
      <c r="OW46" s="1" t="s">
        <v>43</v>
      </c>
    </row>
    <row r="47" spans="1:513" ht="15" customHeight="1" x14ac:dyDescent="0.25">
      <c r="A47" s="1" t="s">
        <v>13</v>
      </c>
      <c r="B47" s="1" t="s">
        <v>15</v>
      </c>
      <c r="C47" s="4" t="s">
        <v>14</v>
      </c>
      <c r="F47" s="1" t="s">
        <v>18</v>
      </c>
      <c r="H47" s="1" t="s">
        <v>19</v>
      </c>
      <c r="I47" s="1">
        <v>20</v>
      </c>
      <c r="J47" s="1" t="s">
        <v>25</v>
      </c>
      <c r="K47" s="1" t="s">
        <v>31</v>
      </c>
      <c r="L47" s="9">
        <v>99</v>
      </c>
      <c r="M47" s="8"/>
      <c r="N47" s="1" t="s">
        <v>43</v>
      </c>
      <c r="O47" s="10" t="s">
        <v>33</v>
      </c>
      <c r="P47">
        <v>0.1</v>
      </c>
      <c r="R47" s="5" t="s">
        <v>325</v>
      </c>
      <c r="S47" s="5"/>
      <c r="T47" s="5"/>
      <c r="U47" s="5"/>
      <c r="V47" s="5" t="s">
        <v>23</v>
      </c>
      <c r="W47" s="1" t="s">
        <v>20</v>
      </c>
      <c r="X47" s="1">
        <v>24</v>
      </c>
      <c r="Y47" s="1" t="s">
        <v>36</v>
      </c>
      <c r="OV47" s="1">
        <v>95</v>
      </c>
      <c r="OW47" s="1" t="s">
        <v>43</v>
      </c>
    </row>
    <row r="48" spans="1:513" s="1" customFormat="1" ht="15" customHeight="1" x14ac:dyDescent="0.25">
      <c r="A48" s="1" t="s">
        <v>13</v>
      </c>
      <c r="B48" s="1" t="s">
        <v>15</v>
      </c>
      <c r="C48" s="4" t="s">
        <v>14</v>
      </c>
      <c r="F48" s="1" t="s">
        <v>18</v>
      </c>
      <c r="H48" s="1" t="s">
        <v>19</v>
      </c>
      <c r="I48" s="1">
        <v>20</v>
      </c>
      <c r="L48" s="8"/>
      <c r="M48" s="8"/>
      <c r="O48" s="10"/>
      <c r="R48" s="5"/>
      <c r="S48" s="5"/>
      <c r="T48" s="5"/>
      <c r="U48" s="5"/>
      <c r="V48" s="5" t="s">
        <v>22</v>
      </c>
      <c r="W48" s="1" t="s">
        <v>20</v>
      </c>
      <c r="X48" s="1">
        <v>24</v>
      </c>
      <c r="Y48" s="1" t="s">
        <v>36</v>
      </c>
      <c r="OV48" s="1">
        <v>0</v>
      </c>
      <c r="OW48" s="1" t="s">
        <v>43</v>
      </c>
      <c r="SS48" s="1" t="s">
        <v>274</v>
      </c>
    </row>
    <row r="49" spans="1:513" s="1" customFormat="1" ht="15" customHeight="1" x14ac:dyDescent="0.25">
      <c r="A49" s="1" t="s">
        <v>13</v>
      </c>
      <c r="B49" s="1" t="s">
        <v>15</v>
      </c>
      <c r="C49" s="4" t="s">
        <v>14</v>
      </c>
      <c r="F49" s="1" t="s">
        <v>18</v>
      </c>
      <c r="H49" s="1" t="s">
        <v>19</v>
      </c>
      <c r="I49" s="1">
        <v>20</v>
      </c>
      <c r="J49" s="1" t="s">
        <v>34</v>
      </c>
      <c r="K49" s="1" t="s">
        <v>35</v>
      </c>
      <c r="L49" s="8" t="s">
        <v>37</v>
      </c>
      <c r="M49" s="8"/>
      <c r="N49" s="1" t="s">
        <v>43</v>
      </c>
      <c r="O49" s="10" t="s">
        <v>33</v>
      </c>
      <c r="P49" s="1" t="s">
        <v>1022</v>
      </c>
      <c r="R49" s="5" t="s">
        <v>325</v>
      </c>
      <c r="S49" s="5"/>
      <c r="T49" s="5"/>
      <c r="U49" s="5"/>
      <c r="V49" s="5" t="s">
        <v>22</v>
      </c>
      <c r="W49" s="1" t="s">
        <v>20</v>
      </c>
      <c r="X49" s="1">
        <v>24</v>
      </c>
      <c r="Y49" s="1" t="s">
        <v>36</v>
      </c>
      <c r="OV49" s="1">
        <v>1</v>
      </c>
      <c r="OW49" s="1" t="s">
        <v>43</v>
      </c>
    </row>
    <row r="50" spans="1:513" s="1" customFormat="1" ht="15" customHeight="1" x14ac:dyDescent="0.25">
      <c r="A50" s="1" t="s">
        <v>13</v>
      </c>
      <c r="B50" s="1" t="s">
        <v>15</v>
      </c>
      <c r="C50" s="4" t="s">
        <v>14</v>
      </c>
      <c r="F50" s="1" t="s">
        <v>18</v>
      </c>
      <c r="H50" s="1" t="s">
        <v>19</v>
      </c>
      <c r="I50" s="1">
        <v>20</v>
      </c>
      <c r="J50" s="1" t="s">
        <v>34</v>
      </c>
      <c r="K50" s="1" t="s">
        <v>35</v>
      </c>
      <c r="L50" s="8" t="s">
        <v>37</v>
      </c>
      <c r="M50" s="8"/>
      <c r="N50" s="1" t="s">
        <v>43</v>
      </c>
      <c r="O50" s="10" t="s">
        <v>33</v>
      </c>
      <c r="P50" s="1" t="s">
        <v>1018</v>
      </c>
      <c r="R50" s="5" t="s">
        <v>325</v>
      </c>
      <c r="S50" s="5"/>
      <c r="T50" s="5"/>
      <c r="U50" s="5"/>
      <c r="V50" s="5" t="s">
        <v>22</v>
      </c>
      <c r="W50" s="1" t="s">
        <v>20</v>
      </c>
      <c r="X50" s="1">
        <v>24</v>
      </c>
      <c r="Y50" s="1" t="s">
        <v>36</v>
      </c>
      <c r="OV50" s="1">
        <v>70</v>
      </c>
      <c r="OW50" s="1" t="s">
        <v>43</v>
      </c>
    </row>
    <row r="51" spans="1:513" s="1" customFormat="1" ht="15" customHeight="1" x14ac:dyDescent="0.25">
      <c r="A51" s="1" t="s">
        <v>13</v>
      </c>
      <c r="B51" s="1" t="s">
        <v>15</v>
      </c>
      <c r="C51" s="4" t="s">
        <v>14</v>
      </c>
      <c r="F51" s="1" t="s">
        <v>18</v>
      </c>
      <c r="H51" s="1" t="s">
        <v>19</v>
      </c>
      <c r="I51" s="1">
        <v>20</v>
      </c>
      <c r="J51" s="1" t="s">
        <v>34</v>
      </c>
      <c r="K51" s="1" t="s">
        <v>35</v>
      </c>
      <c r="L51" s="8" t="s">
        <v>37</v>
      </c>
      <c r="M51" s="8"/>
      <c r="N51" s="1" t="s">
        <v>43</v>
      </c>
      <c r="O51" s="10" t="s">
        <v>33</v>
      </c>
      <c r="P51" s="1" t="s">
        <v>1023</v>
      </c>
      <c r="R51" s="5" t="s">
        <v>325</v>
      </c>
      <c r="S51" s="5"/>
      <c r="T51" s="5"/>
      <c r="U51" s="5"/>
      <c r="V51" s="5" t="s">
        <v>22</v>
      </c>
      <c r="W51" s="1" t="s">
        <v>20</v>
      </c>
      <c r="X51" s="1">
        <v>24</v>
      </c>
      <c r="Y51" s="1" t="s">
        <v>36</v>
      </c>
      <c r="OV51" s="1">
        <v>90</v>
      </c>
      <c r="OW51" s="1" t="s">
        <v>43</v>
      </c>
    </row>
    <row r="52" spans="1:513" s="1" customFormat="1" ht="15" customHeight="1" x14ac:dyDescent="0.25">
      <c r="A52" s="1" t="s">
        <v>13</v>
      </c>
      <c r="B52" s="1" t="s">
        <v>15</v>
      </c>
      <c r="C52" s="4" t="s">
        <v>14</v>
      </c>
      <c r="F52" s="1" t="s">
        <v>18</v>
      </c>
      <c r="H52" s="1" t="s">
        <v>19</v>
      </c>
      <c r="I52" s="1">
        <v>20</v>
      </c>
      <c r="J52" s="1" t="s">
        <v>34</v>
      </c>
      <c r="K52" s="1" t="s">
        <v>35</v>
      </c>
      <c r="L52" s="8" t="s">
        <v>37</v>
      </c>
      <c r="M52" s="8"/>
      <c r="N52" s="1" t="s">
        <v>43</v>
      </c>
      <c r="O52" s="10" t="s">
        <v>33</v>
      </c>
      <c r="P52" s="1" t="s">
        <v>1024</v>
      </c>
      <c r="R52" s="5" t="s">
        <v>325</v>
      </c>
      <c r="S52" s="5"/>
      <c r="T52" s="5"/>
      <c r="U52" s="5"/>
      <c r="V52" s="5" t="s">
        <v>22</v>
      </c>
      <c r="W52" s="1" t="s">
        <v>20</v>
      </c>
      <c r="X52" s="1">
        <v>24</v>
      </c>
      <c r="Y52" s="1" t="s">
        <v>36</v>
      </c>
      <c r="OV52" s="1">
        <v>85</v>
      </c>
      <c r="OW52" s="1" t="s">
        <v>43</v>
      </c>
    </row>
    <row r="53" spans="1:513" s="1" customFormat="1" ht="15" customHeight="1" x14ac:dyDescent="0.25">
      <c r="A53" s="1" t="s">
        <v>13</v>
      </c>
      <c r="B53" s="1" t="s">
        <v>15</v>
      </c>
      <c r="C53" s="4" t="s">
        <v>14</v>
      </c>
      <c r="F53" s="1" t="s">
        <v>18</v>
      </c>
      <c r="H53" s="1" t="s">
        <v>19</v>
      </c>
      <c r="I53" s="1">
        <v>20</v>
      </c>
      <c r="L53" s="8"/>
      <c r="M53" s="8"/>
      <c r="O53" s="10"/>
      <c r="R53" s="5"/>
      <c r="S53" s="5"/>
      <c r="T53" s="5"/>
      <c r="U53" s="5"/>
      <c r="V53" s="5" t="s">
        <v>23</v>
      </c>
      <c r="W53" s="1" t="s">
        <v>20</v>
      </c>
      <c r="X53" s="1">
        <v>24</v>
      </c>
      <c r="Y53" s="1" t="s">
        <v>36</v>
      </c>
      <c r="OV53" s="1">
        <v>0</v>
      </c>
      <c r="OW53" s="1" t="s">
        <v>43</v>
      </c>
      <c r="SS53" s="1" t="s">
        <v>274</v>
      </c>
    </row>
    <row r="54" spans="1:513" s="1" customFormat="1" ht="15" customHeight="1" x14ac:dyDescent="0.25">
      <c r="A54" s="1" t="s">
        <v>13</v>
      </c>
      <c r="B54" s="1" t="s">
        <v>15</v>
      </c>
      <c r="C54" s="4" t="s">
        <v>14</v>
      </c>
      <c r="F54" s="1" t="s">
        <v>18</v>
      </c>
      <c r="H54" s="1" t="s">
        <v>19</v>
      </c>
      <c r="I54" s="1">
        <v>20</v>
      </c>
      <c r="J54" s="1" t="s">
        <v>34</v>
      </c>
      <c r="K54" s="1" t="s">
        <v>35</v>
      </c>
      <c r="L54" s="8" t="s">
        <v>37</v>
      </c>
      <c r="M54" s="8"/>
      <c r="N54" s="1" t="s">
        <v>43</v>
      </c>
      <c r="O54" s="10" t="s">
        <v>33</v>
      </c>
      <c r="P54" s="1" t="s">
        <v>1022</v>
      </c>
      <c r="R54" s="5" t="s">
        <v>325</v>
      </c>
      <c r="S54" s="5"/>
      <c r="T54" s="5"/>
      <c r="U54" s="5"/>
      <c r="V54" s="5" t="s">
        <v>23</v>
      </c>
      <c r="W54" s="1" t="s">
        <v>20</v>
      </c>
      <c r="X54" s="1">
        <v>24</v>
      </c>
      <c r="Y54" s="1" t="s">
        <v>36</v>
      </c>
      <c r="OV54" s="1">
        <v>3</v>
      </c>
      <c r="OW54" s="1" t="s">
        <v>43</v>
      </c>
    </row>
    <row r="55" spans="1:513" x14ac:dyDescent="0.25">
      <c r="A55" s="1" t="s">
        <v>13</v>
      </c>
      <c r="B55" s="1" t="s">
        <v>15</v>
      </c>
      <c r="C55" s="4" t="s">
        <v>14</v>
      </c>
      <c r="F55" s="1" t="s">
        <v>18</v>
      </c>
      <c r="H55" s="1" t="s">
        <v>19</v>
      </c>
      <c r="I55" s="1">
        <v>20</v>
      </c>
      <c r="J55" s="1" t="s">
        <v>34</v>
      </c>
      <c r="K55" s="1" t="s">
        <v>35</v>
      </c>
      <c r="L55" s="8" t="s">
        <v>37</v>
      </c>
      <c r="M55" s="8"/>
      <c r="N55" s="1" t="s">
        <v>43</v>
      </c>
      <c r="O55" s="10" t="s">
        <v>33</v>
      </c>
      <c r="P55" s="1" t="s">
        <v>1018</v>
      </c>
      <c r="R55" s="5" t="s">
        <v>325</v>
      </c>
      <c r="S55" s="5"/>
      <c r="T55" s="5"/>
      <c r="U55" s="5"/>
      <c r="V55" s="5" t="s">
        <v>23</v>
      </c>
      <c r="W55" s="1" t="s">
        <v>20</v>
      </c>
      <c r="X55" s="1">
        <v>24</v>
      </c>
      <c r="Y55" s="1" t="s">
        <v>36</v>
      </c>
      <c r="OV55" s="1">
        <v>85</v>
      </c>
      <c r="OW55" s="1" t="s">
        <v>43</v>
      </c>
      <c r="SS55" s="1"/>
    </row>
    <row r="56" spans="1:513" x14ac:dyDescent="0.25">
      <c r="A56" s="1" t="s">
        <v>13</v>
      </c>
      <c r="B56" s="1" t="s">
        <v>15</v>
      </c>
      <c r="C56" s="4" t="s">
        <v>14</v>
      </c>
      <c r="F56" s="1" t="s">
        <v>18</v>
      </c>
      <c r="H56" s="1" t="s">
        <v>19</v>
      </c>
      <c r="I56" s="1">
        <v>20</v>
      </c>
      <c r="J56" s="1" t="s">
        <v>34</v>
      </c>
      <c r="K56" s="1" t="s">
        <v>35</v>
      </c>
      <c r="L56" s="8" t="s">
        <v>37</v>
      </c>
      <c r="M56" s="8"/>
      <c r="N56" s="1" t="s">
        <v>43</v>
      </c>
      <c r="O56" s="10" t="s">
        <v>33</v>
      </c>
      <c r="P56" s="1" t="s">
        <v>1023</v>
      </c>
      <c r="R56" s="5" t="s">
        <v>325</v>
      </c>
      <c r="S56" s="5"/>
      <c r="T56" s="5"/>
      <c r="U56" s="5"/>
      <c r="V56" s="5" t="s">
        <v>23</v>
      </c>
      <c r="W56" s="1" t="s">
        <v>20</v>
      </c>
      <c r="X56" s="1">
        <v>24</v>
      </c>
      <c r="Y56" s="1" t="s">
        <v>36</v>
      </c>
      <c r="OV56" s="1">
        <v>95</v>
      </c>
      <c r="OW56" s="1" t="s">
        <v>43</v>
      </c>
      <c r="SS56" s="1"/>
    </row>
    <row r="57" spans="1:513" x14ac:dyDescent="0.25">
      <c r="A57" s="1" t="s">
        <v>13</v>
      </c>
      <c r="B57" s="1" t="s">
        <v>15</v>
      </c>
      <c r="C57" s="4" t="s">
        <v>14</v>
      </c>
      <c r="F57" s="1" t="s">
        <v>18</v>
      </c>
      <c r="H57" s="1" t="s">
        <v>19</v>
      </c>
      <c r="I57" s="1">
        <v>20</v>
      </c>
      <c r="J57" s="1" t="s">
        <v>34</v>
      </c>
      <c r="K57" s="1" t="s">
        <v>35</v>
      </c>
      <c r="L57" s="8" t="s">
        <v>37</v>
      </c>
      <c r="M57" s="8"/>
      <c r="N57" s="1" t="s">
        <v>43</v>
      </c>
      <c r="O57" s="10" t="s">
        <v>33</v>
      </c>
      <c r="P57" s="1" t="s">
        <v>1024</v>
      </c>
      <c r="R57" s="5" t="s">
        <v>325</v>
      </c>
      <c r="S57" s="5"/>
      <c r="T57" s="5"/>
      <c r="U57" s="5"/>
      <c r="V57" s="5" t="s">
        <v>23</v>
      </c>
      <c r="W57" s="1" t="s">
        <v>20</v>
      </c>
      <c r="X57" s="1">
        <v>24</v>
      </c>
      <c r="Y57" s="1" t="s">
        <v>36</v>
      </c>
      <c r="OV57" s="1">
        <v>100</v>
      </c>
      <c r="OW57" s="1" t="s">
        <v>43</v>
      </c>
      <c r="SS57" s="1"/>
    </row>
    <row r="58" spans="1:513" s="1" customFormat="1" x14ac:dyDescent="0.25">
      <c r="A58" s="1" t="s">
        <v>13</v>
      </c>
      <c r="B58" s="1" t="s">
        <v>15</v>
      </c>
      <c r="C58" s="4" t="s">
        <v>14</v>
      </c>
      <c r="F58" s="1" t="s">
        <v>18</v>
      </c>
      <c r="H58" s="1" t="s">
        <v>19</v>
      </c>
      <c r="I58" s="1">
        <v>20</v>
      </c>
      <c r="L58" s="8"/>
      <c r="M58" s="8"/>
      <c r="O58" s="10"/>
      <c r="R58" s="5"/>
      <c r="S58" s="5"/>
      <c r="T58" s="5"/>
      <c r="U58" s="5"/>
      <c r="V58" s="5" t="s">
        <v>22</v>
      </c>
      <c r="W58" s="1" t="s">
        <v>20</v>
      </c>
      <c r="X58" s="1">
        <v>24</v>
      </c>
      <c r="Y58" s="1" t="s">
        <v>36</v>
      </c>
      <c r="OV58" s="1">
        <v>1</v>
      </c>
      <c r="OW58" s="1" t="s">
        <v>43</v>
      </c>
      <c r="SS58" s="1" t="s">
        <v>274</v>
      </c>
    </row>
    <row r="59" spans="1:513" x14ac:dyDescent="0.25">
      <c r="A59" s="1" t="s">
        <v>13</v>
      </c>
      <c r="B59" s="1" t="s">
        <v>15</v>
      </c>
      <c r="C59" s="4" t="s">
        <v>14</v>
      </c>
      <c r="F59" s="1" t="s">
        <v>18</v>
      </c>
      <c r="H59" s="1" t="s">
        <v>19</v>
      </c>
      <c r="I59" s="1">
        <v>20</v>
      </c>
      <c r="J59" s="1" t="s">
        <v>34</v>
      </c>
      <c r="K59" s="1" t="s">
        <v>35</v>
      </c>
      <c r="L59" s="8" t="s">
        <v>37</v>
      </c>
      <c r="M59" s="8"/>
      <c r="N59" s="1" t="s">
        <v>43</v>
      </c>
      <c r="O59" s="10" t="s">
        <v>33</v>
      </c>
      <c r="P59" s="1" t="s">
        <v>1015</v>
      </c>
      <c r="R59" s="5" t="s">
        <v>325</v>
      </c>
      <c r="S59" s="5"/>
      <c r="T59" s="5"/>
      <c r="U59" s="5"/>
      <c r="V59" s="5" t="s">
        <v>23</v>
      </c>
      <c r="W59" s="1" t="s">
        <v>20</v>
      </c>
      <c r="X59" s="1">
        <v>24</v>
      </c>
      <c r="Y59" s="1" t="s">
        <v>36</v>
      </c>
      <c r="OV59" s="1">
        <v>2</v>
      </c>
      <c r="OW59" s="1" t="s">
        <v>43</v>
      </c>
      <c r="SS59" s="1"/>
    </row>
    <row r="60" spans="1:513" x14ac:dyDescent="0.25">
      <c r="A60" s="1" t="s">
        <v>13</v>
      </c>
      <c r="B60" s="1" t="s">
        <v>15</v>
      </c>
      <c r="C60" s="4" t="s">
        <v>14</v>
      </c>
      <c r="F60" s="1" t="s">
        <v>18</v>
      </c>
      <c r="H60" s="1" t="s">
        <v>19</v>
      </c>
      <c r="I60" s="1">
        <v>20</v>
      </c>
      <c r="J60" s="1" t="s">
        <v>34</v>
      </c>
      <c r="K60" s="1" t="s">
        <v>35</v>
      </c>
      <c r="L60" s="8" t="s">
        <v>37</v>
      </c>
      <c r="M60" s="8"/>
      <c r="N60" s="1" t="s">
        <v>43</v>
      </c>
      <c r="O60" s="10" t="s">
        <v>33</v>
      </c>
      <c r="P60" s="1" t="s">
        <v>1017</v>
      </c>
      <c r="R60" s="5" t="s">
        <v>325</v>
      </c>
      <c r="S60" s="5"/>
      <c r="T60" s="5"/>
      <c r="U60" s="5"/>
      <c r="V60" s="5" t="s">
        <v>23</v>
      </c>
      <c r="W60" s="1" t="s">
        <v>20</v>
      </c>
      <c r="X60" s="1">
        <v>24</v>
      </c>
      <c r="Y60" s="1" t="s">
        <v>36</v>
      </c>
      <c r="OV60" s="1">
        <v>0</v>
      </c>
      <c r="OW60" s="1" t="s">
        <v>43</v>
      </c>
      <c r="SS60" s="1"/>
    </row>
    <row r="61" spans="1:513" x14ac:dyDescent="0.25">
      <c r="A61" s="1" t="s">
        <v>13</v>
      </c>
      <c r="B61" s="1" t="s">
        <v>15</v>
      </c>
      <c r="C61" s="4" t="s">
        <v>14</v>
      </c>
      <c r="F61" s="1" t="s">
        <v>18</v>
      </c>
      <c r="H61" s="1" t="s">
        <v>19</v>
      </c>
      <c r="I61" s="1">
        <v>20</v>
      </c>
      <c r="J61" s="1" t="s">
        <v>34</v>
      </c>
      <c r="K61" s="1" t="s">
        <v>35</v>
      </c>
      <c r="L61" s="8" t="s">
        <v>37</v>
      </c>
      <c r="M61" s="8"/>
      <c r="N61" s="1" t="s">
        <v>43</v>
      </c>
      <c r="O61" s="10" t="s">
        <v>33</v>
      </c>
      <c r="P61" s="1" t="s">
        <v>1016</v>
      </c>
      <c r="R61" s="5" t="s">
        <v>325</v>
      </c>
      <c r="S61" s="5"/>
      <c r="T61" s="5"/>
      <c r="U61" s="5"/>
      <c r="V61" s="5" t="s">
        <v>23</v>
      </c>
      <c r="W61" s="1" t="s">
        <v>20</v>
      </c>
      <c r="X61" s="1">
        <v>24</v>
      </c>
      <c r="Y61" s="1" t="s">
        <v>36</v>
      </c>
      <c r="OV61" s="1">
        <v>35</v>
      </c>
      <c r="OW61" s="1" t="s">
        <v>43</v>
      </c>
      <c r="SS61" s="1"/>
    </row>
    <row r="62" spans="1:513" x14ac:dyDescent="0.25">
      <c r="A62" s="1" t="s">
        <v>13</v>
      </c>
      <c r="B62" s="1" t="s">
        <v>15</v>
      </c>
      <c r="C62" s="4" t="s">
        <v>14</v>
      </c>
      <c r="F62" s="1" t="s">
        <v>18</v>
      </c>
      <c r="H62" s="1" t="s">
        <v>19</v>
      </c>
      <c r="I62" s="1">
        <v>20</v>
      </c>
      <c r="J62" s="1" t="s">
        <v>34</v>
      </c>
      <c r="K62" s="1" t="s">
        <v>35</v>
      </c>
      <c r="L62" s="8" t="s">
        <v>37</v>
      </c>
      <c r="M62" s="8"/>
      <c r="N62" s="1" t="s">
        <v>43</v>
      </c>
      <c r="O62" s="10" t="s">
        <v>33</v>
      </c>
      <c r="P62" s="1" t="s">
        <v>1018</v>
      </c>
      <c r="R62" s="5" t="s">
        <v>325</v>
      </c>
      <c r="S62" s="5"/>
      <c r="T62" s="5"/>
      <c r="U62" s="5"/>
      <c r="V62" s="5" t="s">
        <v>23</v>
      </c>
      <c r="W62" s="1" t="s">
        <v>20</v>
      </c>
      <c r="X62" s="1">
        <v>24</v>
      </c>
      <c r="Y62" s="1" t="s">
        <v>36</v>
      </c>
      <c r="OV62" s="1">
        <v>46</v>
      </c>
      <c r="OW62" s="1" t="s">
        <v>43</v>
      </c>
      <c r="SS62" s="1"/>
    </row>
    <row r="63" spans="1:513" x14ac:dyDescent="0.25">
      <c r="A63" s="1" t="s">
        <v>13</v>
      </c>
      <c r="B63" s="1" t="s">
        <v>15</v>
      </c>
      <c r="C63" s="4" t="s">
        <v>14</v>
      </c>
      <c r="F63" s="1" t="s">
        <v>18</v>
      </c>
      <c r="H63" s="1" t="s">
        <v>19</v>
      </c>
      <c r="I63" s="1">
        <v>20</v>
      </c>
      <c r="J63" s="1" t="s">
        <v>34</v>
      </c>
      <c r="K63" s="1" t="s">
        <v>35</v>
      </c>
      <c r="L63" s="8" t="s">
        <v>37</v>
      </c>
      <c r="M63" s="8"/>
      <c r="N63" s="1" t="s">
        <v>43</v>
      </c>
      <c r="O63" s="10" t="s">
        <v>33</v>
      </c>
      <c r="P63" s="1" t="s">
        <v>1019</v>
      </c>
      <c r="R63" s="5" t="s">
        <v>325</v>
      </c>
      <c r="S63" s="5"/>
      <c r="T63" s="5"/>
      <c r="U63" s="5"/>
      <c r="V63" s="5" t="s">
        <v>23</v>
      </c>
      <c r="W63" s="1" t="s">
        <v>20</v>
      </c>
      <c r="X63" s="1">
        <v>24</v>
      </c>
      <c r="Y63" s="1" t="s">
        <v>36</v>
      </c>
      <c r="OV63" s="1">
        <v>58</v>
      </c>
      <c r="OW63" s="1" t="s">
        <v>43</v>
      </c>
      <c r="SS63" s="1"/>
    </row>
    <row r="64" spans="1:513" x14ac:dyDescent="0.25">
      <c r="A64" s="1" t="s">
        <v>13</v>
      </c>
      <c r="B64" s="1" t="s">
        <v>15</v>
      </c>
      <c r="C64" s="4" t="s">
        <v>14</v>
      </c>
      <c r="F64" s="1" t="s">
        <v>18</v>
      </c>
      <c r="H64" s="1" t="s">
        <v>19</v>
      </c>
      <c r="I64" s="1">
        <v>20</v>
      </c>
      <c r="J64" s="1" t="s">
        <v>34</v>
      </c>
      <c r="K64" s="1" t="s">
        <v>35</v>
      </c>
      <c r="L64" s="8" t="s">
        <v>37</v>
      </c>
      <c r="M64" s="8"/>
      <c r="N64" s="1" t="s">
        <v>43</v>
      </c>
      <c r="O64" s="10" t="s">
        <v>33</v>
      </c>
      <c r="P64" s="1" t="s">
        <v>1020</v>
      </c>
      <c r="R64" s="5" t="s">
        <v>325</v>
      </c>
      <c r="S64" s="5"/>
      <c r="T64" s="5"/>
      <c r="U64" s="5"/>
      <c r="V64" s="5" t="s">
        <v>23</v>
      </c>
      <c r="W64" s="1" t="s">
        <v>20</v>
      </c>
      <c r="X64" s="1">
        <v>24</v>
      </c>
      <c r="Y64" s="1" t="s">
        <v>36</v>
      </c>
      <c r="OV64" s="1">
        <v>87</v>
      </c>
      <c r="OW64" s="1" t="s">
        <v>43</v>
      </c>
      <c r="SS64" s="1"/>
    </row>
    <row r="65" spans="1:513" x14ac:dyDescent="0.25">
      <c r="A65" s="1" t="s">
        <v>13</v>
      </c>
      <c r="B65" s="1" t="s">
        <v>15</v>
      </c>
      <c r="C65" s="4" t="s">
        <v>14</v>
      </c>
      <c r="F65" s="1" t="s">
        <v>18</v>
      </c>
      <c r="H65" s="1" t="s">
        <v>19</v>
      </c>
      <c r="I65" s="1">
        <v>20</v>
      </c>
      <c r="J65" s="1" t="s">
        <v>34</v>
      </c>
      <c r="K65" s="1" t="s">
        <v>35</v>
      </c>
      <c r="L65" s="8" t="s">
        <v>37</v>
      </c>
      <c r="M65" s="8"/>
      <c r="N65" s="1" t="s">
        <v>43</v>
      </c>
      <c r="O65" s="10" t="s">
        <v>33</v>
      </c>
      <c r="P65" s="1" t="s">
        <v>1021</v>
      </c>
      <c r="R65" s="5" t="s">
        <v>325</v>
      </c>
      <c r="S65" s="5"/>
      <c r="T65" s="5"/>
      <c r="U65" s="5"/>
      <c r="V65" s="5" t="s">
        <v>23</v>
      </c>
      <c r="W65" s="1" t="s">
        <v>20</v>
      </c>
      <c r="X65" s="1">
        <v>24</v>
      </c>
      <c r="Y65" s="1" t="s">
        <v>36</v>
      </c>
      <c r="OV65" s="1">
        <v>96</v>
      </c>
      <c r="OW65" s="1" t="s">
        <v>43</v>
      </c>
      <c r="SS65" s="1"/>
    </row>
    <row r="66" spans="1:513" s="1" customFormat="1" x14ac:dyDescent="0.25">
      <c r="A66" s="1" t="s">
        <v>207</v>
      </c>
      <c r="B66" s="1" t="s">
        <v>275</v>
      </c>
      <c r="C66" s="4" t="s">
        <v>276</v>
      </c>
      <c r="D66" s="1" t="s">
        <v>277</v>
      </c>
      <c r="E66" s="1">
        <v>4</v>
      </c>
      <c r="I66" s="1">
        <v>5</v>
      </c>
      <c r="L66" s="8"/>
      <c r="M66" s="8"/>
      <c r="O66" s="10"/>
      <c r="R66" s="5"/>
      <c r="S66" s="5"/>
      <c r="T66" s="5"/>
      <c r="U66" s="5"/>
      <c r="V66" s="5" t="s">
        <v>30</v>
      </c>
      <c r="W66" s="1" t="s">
        <v>29</v>
      </c>
      <c r="X66" s="1">
        <v>20</v>
      </c>
      <c r="Y66" s="1" t="s">
        <v>36</v>
      </c>
      <c r="AB66" s="1">
        <v>453</v>
      </c>
      <c r="AD66" s="1" t="s">
        <v>19</v>
      </c>
      <c r="AH66" s="1">
        <v>1.38</v>
      </c>
      <c r="AJ66" s="1" t="s">
        <v>798</v>
      </c>
      <c r="AK66" s="1">
        <v>623</v>
      </c>
      <c r="AM66" s="1" t="s">
        <v>19</v>
      </c>
      <c r="AQ66" s="1">
        <v>2.71</v>
      </c>
      <c r="AS66" s="1" t="s">
        <v>284</v>
      </c>
      <c r="BB66" s="1">
        <v>9.8000000000000004E-2</v>
      </c>
      <c r="BD66" s="1" t="s">
        <v>563</v>
      </c>
      <c r="BL66" s="1">
        <v>5.7000000000000002E-2</v>
      </c>
      <c r="BN66" s="1" t="s">
        <v>563</v>
      </c>
      <c r="BT66" s="1">
        <v>2.1000000000000001E-2</v>
      </c>
      <c r="BV66" s="1" t="s">
        <v>563</v>
      </c>
      <c r="CF66" s="1">
        <v>1.2999999999999999E-2</v>
      </c>
      <c r="CG66" s="1" t="s">
        <v>563</v>
      </c>
      <c r="FG66" s="1">
        <v>2.52</v>
      </c>
      <c r="FI66" s="1" t="s">
        <v>287</v>
      </c>
      <c r="FJ66" s="1">
        <v>43.4</v>
      </c>
      <c r="FL66" s="1" t="s">
        <v>43</v>
      </c>
      <c r="FM66" s="1">
        <v>9.56</v>
      </c>
      <c r="FO66" s="1" t="s">
        <v>264</v>
      </c>
      <c r="HC66" s="1">
        <v>1.72E-10</v>
      </c>
      <c r="HE66" s="5" t="s">
        <v>587</v>
      </c>
      <c r="HF66" s="1">
        <v>38.1</v>
      </c>
      <c r="HH66" s="1" t="s">
        <v>290</v>
      </c>
      <c r="HI66" s="1">
        <v>22.1</v>
      </c>
      <c r="HK66" s="1" t="s">
        <v>264</v>
      </c>
      <c r="HY66" s="1">
        <v>3.15</v>
      </c>
      <c r="IA66" s="1" t="s">
        <v>264</v>
      </c>
      <c r="IE66" s="1">
        <v>298</v>
      </c>
      <c r="IG66" s="1" t="s">
        <v>295</v>
      </c>
      <c r="IZ66" s="1">
        <v>9.94</v>
      </c>
      <c r="JB66" s="1" t="s">
        <v>294</v>
      </c>
      <c r="JC66" s="1">
        <v>88.8</v>
      </c>
      <c r="JE66" s="1" t="s">
        <v>294</v>
      </c>
      <c r="JK66" s="1">
        <v>12.1</v>
      </c>
      <c r="JM66" s="1" t="s">
        <v>294</v>
      </c>
      <c r="JN66" s="1">
        <v>9.75</v>
      </c>
      <c r="JP66" s="1" t="s">
        <v>294</v>
      </c>
      <c r="JT66" s="1">
        <v>321.86</v>
      </c>
      <c r="JV66" s="1" t="s">
        <v>294</v>
      </c>
      <c r="ML66" s="1">
        <v>3543</v>
      </c>
      <c r="MN66" s="1" t="s">
        <v>295</v>
      </c>
      <c r="SO66" s="1" t="s">
        <v>302</v>
      </c>
      <c r="SS66" s="1" t="s">
        <v>274</v>
      </c>
    </row>
    <row r="67" spans="1:513" s="1" customFormat="1" x14ac:dyDescent="0.25">
      <c r="A67" s="1" t="s">
        <v>207</v>
      </c>
      <c r="B67" s="1" t="s">
        <v>275</v>
      </c>
      <c r="C67" s="4" t="s">
        <v>276</v>
      </c>
      <c r="D67" s="1" t="s">
        <v>277</v>
      </c>
      <c r="E67" s="1">
        <v>4</v>
      </c>
      <c r="I67" s="1">
        <v>5</v>
      </c>
      <c r="J67" s="1" t="s">
        <v>25</v>
      </c>
      <c r="K67" s="1" t="s">
        <v>31</v>
      </c>
      <c r="L67" s="9">
        <v>0.55000000000000004</v>
      </c>
      <c r="M67" s="8"/>
      <c r="N67" s="5" t="s">
        <v>43</v>
      </c>
      <c r="O67" s="10" t="s">
        <v>33</v>
      </c>
      <c r="P67" s="1">
        <v>200</v>
      </c>
      <c r="R67" s="1" t="s">
        <v>298</v>
      </c>
      <c r="V67" s="5" t="s">
        <v>30</v>
      </c>
      <c r="W67" s="1" t="s">
        <v>29</v>
      </c>
      <c r="X67" s="1">
        <v>20</v>
      </c>
      <c r="Y67" s="1" t="s">
        <v>36</v>
      </c>
      <c r="AB67" s="1">
        <v>449</v>
      </c>
      <c r="AD67" s="1" t="s">
        <v>19</v>
      </c>
      <c r="AH67" s="1">
        <v>1.38</v>
      </c>
      <c r="AJ67" s="1" t="s">
        <v>798</v>
      </c>
      <c r="AK67" s="1">
        <v>618</v>
      </c>
      <c r="AM67" s="1" t="s">
        <v>19</v>
      </c>
      <c r="AQ67" s="1">
        <v>3.11</v>
      </c>
      <c r="AS67" s="1" t="s">
        <v>284</v>
      </c>
      <c r="BB67" s="1">
        <v>9.4E-2</v>
      </c>
      <c r="BD67" s="1" t="s">
        <v>563</v>
      </c>
      <c r="BL67" s="1">
        <v>5.3999999999999999E-2</v>
      </c>
      <c r="BN67" s="1" t="s">
        <v>563</v>
      </c>
      <c r="BT67" s="1">
        <v>2.1000000000000001E-2</v>
      </c>
      <c r="BV67" s="1" t="s">
        <v>563</v>
      </c>
      <c r="CF67" s="1">
        <v>1.2E-2</v>
      </c>
      <c r="CG67" s="1" t="s">
        <v>563</v>
      </c>
      <c r="FG67" s="1">
        <v>2.58</v>
      </c>
      <c r="FI67" s="1" t="s">
        <v>287</v>
      </c>
      <c r="FJ67" s="1">
        <v>45.2</v>
      </c>
      <c r="FL67" s="1" t="s">
        <v>43</v>
      </c>
      <c r="FM67" s="1">
        <v>10.57</v>
      </c>
      <c r="FO67" s="1" t="s">
        <v>264</v>
      </c>
      <c r="HC67" s="1">
        <v>1.7499999999999999E-10</v>
      </c>
      <c r="HE67" s="5" t="s">
        <v>587</v>
      </c>
      <c r="HF67" s="1">
        <v>41.2</v>
      </c>
      <c r="HH67" s="1" t="s">
        <v>290</v>
      </c>
      <c r="HI67" s="1">
        <v>23.5</v>
      </c>
      <c r="HK67" s="1" t="s">
        <v>264</v>
      </c>
      <c r="HY67" s="1">
        <v>3.21</v>
      </c>
      <c r="IA67" s="1" t="s">
        <v>264</v>
      </c>
      <c r="IE67" s="1">
        <v>412</v>
      </c>
      <c r="IG67" s="1" t="s">
        <v>295</v>
      </c>
      <c r="IZ67" s="1">
        <v>10.3</v>
      </c>
      <c r="JB67" s="1" t="s">
        <v>294</v>
      </c>
      <c r="JC67" s="1">
        <v>91.7</v>
      </c>
      <c r="JE67" s="1" t="s">
        <v>294</v>
      </c>
      <c r="JK67" s="1">
        <v>11.9</v>
      </c>
      <c r="JM67" s="1" t="s">
        <v>294</v>
      </c>
      <c r="JN67" s="1">
        <v>9.34</v>
      </c>
      <c r="JP67" s="1" t="s">
        <v>294</v>
      </c>
      <c r="JT67" s="1">
        <v>331.05599999999998</v>
      </c>
      <c r="JV67" s="1" t="s">
        <v>294</v>
      </c>
      <c r="ML67" s="1">
        <v>9867</v>
      </c>
      <c r="MN67" s="1" t="s">
        <v>295</v>
      </c>
      <c r="SO67" s="1" t="s">
        <v>303</v>
      </c>
      <c r="SP67" s="1" t="s">
        <v>304</v>
      </c>
    </row>
    <row r="68" spans="1:513" s="1" customFormat="1" x14ac:dyDescent="0.25">
      <c r="A68" s="1" t="s">
        <v>207</v>
      </c>
      <c r="B68" s="1" t="s">
        <v>275</v>
      </c>
      <c r="C68" s="4" t="s">
        <v>276</v>
      </c>
      <c r="D68" s="1" t="s">
        <v>277</v>
      </c>
      <c r="E68" s="1">
        <v>4</v>
      </c>
      <c r="I68" s="1">
        <v>5</v>
      </c>
      <c r="J68" s="1" t="s">
        <v>666</v>
      </c>
      <c r="K68" s="1" t="s">
        <v>31</v>
      </c>
      <c r="L68" s="12">
        <v>1</v>
      </c>
      <c r="M68" s="8"/>
      <c r="N68" s="5" t="s">
        <v>43</v>
      </c>
      <c r="O68" s="10" t="s">
        <v>297</v>
      </c>
      <c r="P68" s="1">
        <v>100</v>
      </c>
      <c r="R68" s="1" t="s">
        <v>298</v>
      </c>
      <c r="V68" s="5" t="s">
        <v>30</v>
      </c>
      <c r="W68" s="1" t="s">
        <v>29</v>
      </c>
      <c r="X68" s="1">
        <v>20</v>
      </c>
      <c r="Y68" s="1" t="s">
        <v>36</v>
      </c>
      <c r="AB68" s="1">
        <v>373</v>
      </c>
      <c r="AD68" s="1" t="s">
        <v>19</v>
      </c>
      <c r="AH68" s="1">
        <v>1.47</v>
      </c>
      <c r="AJ68" s="1" t="s">
        <v>798</v>
      </c>
      <c r="AK68" s="1">
        <v>547</v>
      </c>
      <c r="AM68" s="1" t="s">
        <v>19</v>
      </c>
      <c r="AQ68" s="1">
        <v>2.78</v>
      </c>
      <c r="AS68" s="1" t="s">
        <v>284</v>
      </c>
      <c r="BB68" s="1">
        <v>0.10299999999999999</v>
      </c>
      <c r="BD68" s="1" t="s">
        <v>563</v>
      </c>
      <c r="BL68" s="1">
        <v>0.113</v>
      </c>
      <c r="BN68" s="1" t="s">
        <v>563</v>
      </c>
      <c r="BT68" s="1">
        <v>1.7999999999999999E-2</v>
      </c>
      <c r="BV68" s="1" t="s">
        <v>563</v>
      </c>
      <c r="CF68" s="1">
        <v>1.2E-2</v>
      </c>
      <c r="CG68" s="1" t="s">
        <v>563</v>
      </c>
      <c r="FG68" s="1">
        <v>2.79</v>
      </c>
      <c r="FI68" s="1" t="s">
        <v>287</v>
      </c>
      <c r="FJ68" s="1">
        <v>46.7</v>
      </c>
      <c r="FL68" s="1" t="s">
        <v>43</v>
      </c>
      <c r="FM68" s="1">
        <v>9.43</v>
      </c>
      <c r="FO68" s="1" t="s">
        <v>264</v>
      </c>
      <c r="HC68" s="1">
        <v>1.6699999999999999E-10</v>
      </c>
      <c r="HE68" s="5" t="s">
        <v>587</v>
      </c>
      <c r="HF68" s="1">
        <v>34</v>
      </c>
      <c r="HH68" s="1" t="s">
        <v>290</v>
      </c>
      <c r="HI68" s="1">
        <v>20.3</v>
      </c>
      <c r="HK68" s="1" t="s">
        <v>264</v>
      </c>
      <c r="HY68" s="1">
        <v>3.23</v>
      </c>
      <c r="IA68" s="1" t="s">
        <v>264</v>
      </c>
      <c r="IE68" s="1">
        <v>341</v>
      </c>
      <c r="IG68" s="1" t="s">
        <v>295</v>
      </c>
      <c r="IZ68" s="1">
        <v>12.9</v>
      </c>
      <c r="JB68" s="1" t="s">
        <v>294</v>
      </c>
      <c r="JC68" s="1">
        <v>96.9</v>
      </c>
      <c r="JE68" s="1" t="s">
        <v>294</v>
      </c>
      <c r="JK68" s="1">
        <v>10.8</v>
      </c>
      <c r="JM68" s="1" t="s">
        <v>294</v>
      </c>
      <c r="JN68" s="1">
        <v>9.2200000000000006</v>
      </c>
      <c r="JP68" s="1" t="s">
        <v>294</v>
      </c>
      <c r="JT68" s="1">
        <v>324.15899999999999</v>
      </c>
      <c r="JV68" s="1" t="s">
        <v>294</v>
      </c>
      <c r="ML68" s="1">
        <v>4047</v>
      </c>
      <c r="MN68" s="1" t="s">
        <v>295</v>
      </c>
      <c r="SO68" s="1" t="s">
        <v>302</v>
      </c>
      <c r="SP68" s="1" t="s">
        <v>301</v>
      </c>
    </row>
    <row r="69" spans="1:513" s="1" customFormat="1" x14ac:dyDescent="0.25">
      <c r="A69" s="1" t="s">
        <v>207</v>
      </c>
      <c r="B69" s="1" t="s">
        <v>275</v>
      </c>
      <c r="C69" s="4" t="s">
        <v>276</v>
      </c>
      <c r="D69" s="1" t="s">
        <v>277</v>
      </c>
      <c r="E69" s="1">
        <v>4</v>
      </c>
      <c r="I69" s="1">
        <v>5</v>
      </c>
      <c r="J69" s="1" t="s">
        <v>667</v>
      </c>
      <c r="K69" s="1" t="s">
        <v>31</v>
      </c>
      <c r="L69" s="12" t="s">
        <v>1026</v>
      </c>
      <c r="M69" s="8"/>
      <c r="N69" s="1" t="s">
        <v>43</v>
      </c>
      <c r="O69" s="10" t="s">
        <v>668</v>
      </c>
      <c r="P69" s="1" t="s">
        <v>669</v>
      </c>
      <c r="R69" s="1" t="s">
        <v>298</v>
      </c>
      <c r="V69" s="5" t="s">
        <v>30</v>
      </c>
      <c r="W69" s="1" t="s">
        <v>29</v>
      </c>
      <c r="X69" s="1">
        <v>20</v>
      </c>
      <c r="Y69" s="1" t="s">
        <v>36</v>
      </c>
      <c r="AB69" s="1">
        <v>359</v>
      </c>
      <c r="AD69" s="1" t="s">
        <v>19</v>
      </c>
      <c r="AH69" s="1">
        <v>1.38</v>
      </c>
      <c r="AJ69" s="1" t="s">
        <v>798</v>
      </c>
      <c r="AK69" s="1">
        <v>494</v>
      </c>
      <c r="AM69" s="1" t="s">
        <v>19</v>
      </c>
      <c r="AQ69" s="1">
        <v>3.22</v>
      </c>
      <c r="AS69" s="1" t="s">
        <v>284</v>
      </c>
      <c r="BB69" s="1">
        <v>0.10199999999999999</v>
      </c>
      <c r="BD69" s="1" t="s">
        <v>563</v>
      </c>
      <c r="BL69" s="1">
        <v>0.111</v>
      </c>
      <c r="BN69" s="1" t="s">
        <v>563</v>
      </c>
      <c r="BT69" s="1">
        <v>1.7999999999999999E-2</v>
      </c>
      <c r="BV69" s="1" t="s">
        <v>563</v>
      </c>
      <c r="CF69" s="1">
        <v>1.2E-2</v>
      </c>
      <c r="CG69" s="1" t="s">
        <v>563</v>
      </c>
      <c r="FG69" s="1">
        <v>2.69</v>
      </c>
      <c r="FI69" s="1" t="s">
        <v>287</v>
      </c>
      <c r="FJ69" s="1">
        <v>44.1</v>
      </c>
      <c r="FL69" s="1" t="s">
        <v>43</v>
      </c>
      <c r="FM69" s="1">
        <v>9.59</v>
      </c>
      <c r="FO69" s="1" t="s">
        <v>264</v>
      </c>
      <c r="HC69" s="1">
        <v>1.65E-10</v>
      </c>
      <c r="HE69" s="5" t="s">
        <v>587</v>
      </c>
      <c r="HF69" s="1">
        <v>35.9</v>
      </c>
      <c r="HH69" s="1" t="s">
        <v>290</v>
      </c>
      <c r="HI69" s="1">
        <v>21.8</v>
      </c>
      <c r="HK69" s="1" t="s">
        <v>264</v>
      </c>
      <c r="HY69" s="1">
        <v>3.33</v>
      </c>
      <c r="IA69" s="1" t="s">
        <v>264</v>
      </c>
      <c r="IE69" s="1">
        <v>456</v>
      </c>
      <c r="IG69" s="1" t="s">
        <v>295</v>
      </c>
      <c r="IZ69" s="1">
        <v>13.1</v>
      </c>
      <c r="JB69" s="1" t="s">
        <v>294</v>
      </c>
      <c r="JC69" s="1">
        <v>95.3</v>
      </c>
      <c r="JE69" s="1" t="s">
        <v>294</v>
      </c>
      <c r="JK69" s="1">
        <v>11.6</v>
      </c>
      <c r="JM69" s="1" t="s">
        <v>294</v>
      </c>
      <c r="JN69" s="1">
        <v>10.74</v>
      </c>
      <c r="JP69" s="1" t="s">
        <v>294</v>
      </c>
      <c r="JT69" s="1">
        <v>324.15899999999999</v>
      </c>
      <c r="JV69" s="1" t="s">
        <v>294</v>
      </c>
      <c r="ML69" s="1">
        <v>9027</v>
      </c>
      <c r="MN69" s="1" t="s">
        <v>295</v>
      </c>
      <c r="SO69" s="1" t="s">
        <v>299</v>
      </c>
      <c r="SP69" s="1" t="s">
        <v>300</v>
      </c>
    </row>
    <row r="70" spans="1:513" x14ac:dyDescent="0.25">
      <c r="A70" t="s">
        <v>26</v>
      </c>
      <c r="B70" s="6" t="s">
        <v>27</v>
      </c>
      <c r="C70" s="7" t="s">
        <v>28</v>
      </c>
      <c r="E70" s="1">
        <v>10</v>
      </c>
      <c r="I70" s="1">
        <v>150</v>
      </c>
      <c r="J70" t="s">
        <v>25</v>
      </c>
      <c r="K70" s="1" t="s">
        <v>31</v>
      </c>
      <c r="L70" s="1">
        <v>95.3</v>
      </c>
      <c r="M70" s="1">
        <v>2</v>
      </c>
      <c r="N70" s="1" t="s">
        <v>43</v>
      </c>
      <c r="O70" s="10" t="s">
        <v>44</v>
      </c>
      <c r="P70" t="s">
        <v>47</v>
      </c>
      <c r="R70" s="1" t="s">
        <v>298</v>
      </c>
      <c r="S70" s="5"/>
      <c r="T70" s="5"/>
      <c r="U70" s="5"/>
      <c r="V70" s="5" t="s">
        <v>30</v>
      </c>
      <c r="W70" t="s">
        <v>29</v>
      </c>
      <c r="X70">
        <v>7</v>
      </c>
      <c r="Y70" s="1" t="s">
        <v>36</v>
      </c>
      <c r="PI70" s="1">
        <v>16.3</v>
      </c>
      <c r="PK70" s="1" t="s">
        <v>1066</v>
      </c>
      <c r="PL70" s="1">
        <v>2.4</v>
      </c>
      <c r="PN70" s="1" t="s">
        <v>1066</v>
      </c>
      <c r="SS70" t="s">
        <v>274</v>
      </c>
    </row>
    <row r="71" spans="1:513" s="1" customFormat="1" x14ac:dyDescent="0.25">
      <c r="A71" s="1" t="s">
        <v>26</v>
      </c>
      <c r="B71" s="6" t="s">
        <v>27</v>
      </c>
      <c r="C71" s="7" t="s">
        <v>28</v>
      </c>
      <c r="E71" s="1">
        <v>5</v>
      </c>
      <c r="I71" s="1">
        <v>150</v>
      </c>
      <c r="J71" s="1" t="s">
        <v>25</v>
      </c>
      <c r="K71" s="1" t="s">
        <v>31</v>
      </c>
      <c r="L71" s="1">
        <v>95.3</v>
      </c>
      <c r="M71" s="1">
        <v>2</v>
      </c>
      <c r="N71" s="1" t="s">
        <v>43</v>
      </c>
      <c r="O71" s="10" t="s">
        <v>44</v>
      </c>
      <c r="P71" s="1" t="s">
        <v>47</v>
      </c>
      <c r="R71" s="1" t="s">
        <v>298</v>
      </c>
      <c r="S71" s="5"/>
      <c r="T71" s="5"/>
      <c r="U71" s="5"/>
      <c r="V71" s="5" t="s">
        <v>30</v>
      </c>
      <c r="W71" s="1" t="s">
        <v>29</v>
      </c>
      <c r="X71" s="1">
        <v>33</v>
      </c>
      <c r="Y71" s="1" t="s">
        <v>36</v>
      </c>
      <c r="PI71" s="1">
        <v>14.6</v>
      </c>
      <c r="PK71" s="1" t="s">
        <v>1066</v>
      </c>
      <c r="PL71" s="1">
        <v>6.4</v>
      </c>
      <c r="PN71" s="1" t="s">
        <v>1066</v>
      </c>
      <c r="SS71" s="1" t="s">
        <v>274</v>
      </c>
    </row>
    <row r="72" spans="1:513" s="1" customFormat="1" x14ac:dyDescent="0.25">
      <c r="A72" s="1" t="s">
        <v>26</v>
      </c>
      <c r="B72" s="6" t="s">
        <v>27</v>
      </c>
      <c r="C72" s="7" t="s">
        <v>28</v>
      </c>
      <c r="E72" s="1">
        <v>7</v>
      </c>
      <c r="I72" s="1">
        <v>150</v>
      </c>
      <c r="J72" s="1" t="s">
        <v>25</v>
      </c>
      <c r="K72" s="1" t="s">
        <v>31</v>
      </c>
      <c r="L72" s="1">
        <v>95.3</v>
      </c>
      <c r="M72" s="1">
        <v>2</v>
      </c>
      <c r="N72" s="1" t="s">
        <v>43</v>
      </c>
      <c r="O72" s="10" t="s">
        <v>44</v>
      </c>
      <c r="P72" s="1" t="s">
        <v>47</v>
      </c>
      <c r="R72" s="1" t="s">
        <v>298</v>
      </c>
      <c r="S72" s="5"/>
      <c r="T72" s="5"/>
      <c r="U72" s="5"/>
      <c r="V72" s="5" t="s">
        <v>30</v>
      </c>
      <c r="W72" s="1" t="s">
        <v>29</v>
      </c>
      <c r="X72" s="1">
        <v>84</v>
      </c>
      <c r="Y72" s="1" t="s">
        <v>36</v>
      </c>
      <c r="PI72" s="1">
        <v>13.1</v>
      </c>
      <c r="PK72" s="1" t="s">
        <v>1066</v>
      </c>
      <c r="PL72" s="1">
        <v>2.5</v>
      </c>
      <c r="PN72" s="1" t="s">
        <v>1066</v>
      </c>
      <c r="SS72" s="1" t="s">
        <v>274</v>
      </c>
    </row>
    <row r="73" spans="1:513" s="1" customFormat="1" x14ac:dyDescent="0.25">
      <c r="A73" s="1" t="s">
        <v>26</v>
      </c>
      <c r="B73" s="6" t="s">
        <v>27</v>
      </c>
      <c r="C73" s="7" t="s">
        <v>28</v>
      </c>
      <c r="E73" s="1">
        <v>3</v>
      </c>
      <c r="I73" s="1">
        <v>150</v>
      </c>
      <c r="J73" s="1" t="s">
        <v>25</v>
      </c>
      <c r="K73" s="1" t="s">
        <v>31</v>
      </c>
      <c r="L73" s="1">
        <v>95.3</v>
      </c>
      <c r="M73" s="1">
        <v>2</v>
      </c>
      <c r="N73" s="1" t="s">
        <v>43</v>
      </c>
      <c r="O73" s="10" t="s">
        <v>44</v>
      </c>
      <c r="P73" s="1" t="s">
        <v>47</v>
      </c>
      <c r="R73" s="1" t="s">
        <v>298</v>
      </c>
      <c r="S73" s="5"/>
      <c r="T73" s="5"/>
      <c r="U73" s="5"/>
      <c r="V73" s="5" t="s">
        <v>30</v>
      </c>
      <c r="W73" s="1" t="s">
        <v>29</v>
      </c>
      <c r="X73" s="1">
        <v>168</v>
      </c>
      <c r="Y73" s="1" t="s">
        <v>36</v>
      </c>
      <c r="PI73" s="1">
        <v>21.9</v>
      </c>
      <c r="PK73" s="1" t="s">
        <v>1066</v>
      </c>
      <c r="PL73" s="1">
        <v>2.2999999999999998</v>
      </c>
      <c r="PN73" s="1" t="s">
        <v>1066</v>
      </c>
      <c r="SS73" s="1" t="s">
        <v>274</v>
      </c>
    </row>
    <row r="74" spans="1:513" x14ac:dyDescent="0.25">
      <c r="A74" s="1" t="s">
        <v>26</v>
      </c>
      <c r="B74" s="6" t="s">
        <v>27</v>
      </c>
      <c r="C74" s="7" t="s">
        <v>28</v>
      </c>
      <c r="E74" s="1">
        <v>10</v>
      </c>
      <c r="I74" s="1">
        <v>150</v>
      </c>
      <c r="J74" s="1" t="s">
        <v>25</v>
      </c>
      <c r="K74" s="1" t="s">
        <v>31</v>
      </c>
      <c r="L74" s="1">
        <v>95.3</v>
      </c>
      <c r="M74" s="1">
        <v>2</v>
      </c>
      <c r="N74" s="1" t="s">
        <v>43</v>
      </c>
      <c r="O74" s="10" t="s">
        <v>44</v>
      </c>
      <c r="P74">
        <v>3.2</v>
      </c>
      <c r="Q74" s="1">
        <v>0.5</v>
      </c>
      <c r="R74" s="1" t="s">
        <v>298</v>
      </c>
      <c r="S74" s="5"/>
      <c r="T74" s="5"/>
      <c r="U74" s="5"/>
      <c r="V74" s="5" t="s">
        <v>30</v>
      </c>
      <c r="W74" s="1" t="s">
        <v>29</v>
      </c>
      <c r="X74" s="1">
        <v>7</v>
      </c>
      <c r="Y74" s="1" t="s">
        <v>36</v>
      </c>
      <c r="PI74" s="1">
        <v>22.4</v>
      </c>
      <c r="PK74" s="1" t="s">
        <v>1066</v>
      </c>
      <c r="PL74" s="1">
        <v>3.2</v>
      </c>
      <c r="PN74" s="1" t="s">
        <v>1066</v>
      </c>
    </row>
    <row r="75" spans="1:513" s="1" customFormat="1" x14ac:dyDescent="0.25">
      <c r="A75" s="1" t="s">
        <v>26</v>
      </c>
      <c r="B75" s="6" t="s">
        <v>27</v>
      </c>
      <c r="C75" s="7" t="s">
        <v>28</v>
      </c>
      <c r="E75" s="1">
        <v>5</v>
      </c>
      <c r="I75" s="1">
        <v>150</v>
      </c>
      <c r="J75" s="1" t="s">
        <v>25</v>
      </c>
      <c r="K75" s="1" t="s">
        <v>31</v>
      </c>
      <c r="L75" s="1">
        <v>95.3</v>
      </c>
      <c r="M75" s="1">
        <v>2</v>
      </c>
      <c r="N75" s="1" t="s">
        <v>43</v>
      </c>
      <c r="O75" s="10" t="s">
        <v>44</v>
      </c>
      <c r="P75" s="1">
        <v>3.2</v>
      </c>
      <c r="Q75" s="1">
        <v>0.5</v>
      </c>
      <c r="R75" s="1" t="s">
        <v>298</v>
      </c>
      <c r="S75" s="5"/>
      <c r="T75" s="5"/>
      <c r="U75" s="5"/>
      <c r="V75" s="5" t="s">
        <v>30</v>
      </c>
      <c r="W75" s="1" t="s">
        <v>29</v>
      </c>
      <c r="X75" s="1">
        <v>33</v>
      </c>
      <c r="Y75" s="1" t="s">
        <v>36</v>
      </c>
      <c r="PI75" s="1">
        <v>18.2</v>
      </c>
      <c r="PK75" s="1" t="s">
        <v>1066</v>
      </c>
      <c r="PL75" s="1">
        <v>7</v>
      </c>
      <c r="PN75" s="1" t="s">
        <v>1066</v>
      </c>
    </row>
    <row r="76" spans="1:513" s="1" customFormat="1" x14ac:dyDescent="0.25">
      <c r="A76" s="1" t="s">
        <v>26</v>
      </c>
      <c r="B76" s="6" t="s">
        <v>27</v>
      </c>
      <c r="C76" s="7" t="s">
        <v>28</v>
      </c>
      <c r="E76" s="1">
        <v>7</v>
      </c>
      <c r="I76" s="1">
        <v>150</v>
      </c>
      <c r="J76" s="1" t="s">
        <v>25</v>
      </c>
      <c r="K76" s="1" t="s">
        <v>31</v>
      </c>
      <c r="L76" s="1">
        <v>95.3</v>
      </c>
      <c r="M76" s="1">
        <v>2</v>
      </c>
      <c r="N76" s="1" t="s">
        <v>43</v>
      </c>
      <c r="O76" s="10" t="s">
        <v>44</v>
      </c>
      <c r="P76" s="1">
        <v>3.2</v>
      </c>
      <c r="Q76" s="1">
        <v>0.5</v>
      </c>
      <c r="R76" s="1" t="s">
        <v>298</v>
      </c>
      <c r="S76" s="5"/>
      <c r="T76" s="5"/>
      <c r="U76" s="5"/>
      <c r="V76" s="5" t="s">
        <v>30</v>
      </c>
      <c r="W76" s="1" t="s">
        <v>29</v>
      </c>
      <c r="X76" s="1">
        <v>84</v>
      </c>
      <c r="Y76" s="1" t="s">
        <v>36</v>
      </c>
      <c r="PI76" s="1">
        <v>12.9</v>
      </c>
      <c r="PK76" s="1" t="s">
        <v>1066</v>
      </c>
      <c r="PL76" s="1">
        <v>2.7</v>
      </c>
      <c r="PN76" s="1" t="s">
        <v>1066</v>
      </c>
    </row>
    <row r="77" spans="1:513" s="1" customFormat="1" x14ac:dyDescent="0.25">
      <c r="A77" s="1" t="s">
        <v>26</v>
      </c>
      <c r="B77" s="6" t="s">
        <v>27</v>
      </c>
      <c r="C77" s="7" t="s">
        <v>28</v>
      </c>
      <c r="E77" s="1">
        <v>3</v>
      </c>
      <c r="I77" s="1">
        <v>150</v>
      </c>
      <c r="J77" s="1" t="s">
        <v>25</v>
      </c>
      <c r="K77" s="1" t="s">
        <v>31</v>
      </c>
      <c r="L77" s="1">
        <v>95.3</v>
      </c>
      <c r="M77" s="1">
        <v>2</v>
      </c>
      <c r="N77" s="1" t="s">
        <v>43</v>
      </c>
      <c r="O77" s="10" t="s">
        <v>44</v>
      </c>
      <c r="P77" s="1">
        <v>3.2</v>
      </c>
      <c r="Q77" s="1">
        <v>0.5</v>
      </c>
      <c r="R77" s="1" t="s">
        <v>298</v>
      </c>
      <c r="S77" s="5"/>
      <c r="T77" s="5"/>
      <c r="U77" s="5"/>
      <c r="V77" s="5" t="s">
        <v>30</v>
      </c>
      <c r="W77" s="1" t="s">
        <v>29</v>
      </c>
      <c r="X77" s="1">
        <v>168</v>
      </c>
      <c r="Y77" s="1" t="s">
        <v>36</v>
      </c>
      <c r="PI77" s="1">
        <v>21.6</v>
      </c>
      <c r="PK77" s="1" t="s">
        <v>1066</v>
      </c>
      <c r="PL77" s="1">
        <v>2.6</v>
      </c>
      <c r="PN77" s="1" t="s">
        <v>1066</v>
      </c>
    </row>
    <row r="78" spans="1:513" x14ac:dyDescent="0.25">
      <c r="A78" s="1" t="s">
        <v>26</v>
      </c>
      <c r="B78" s="6" t="s">
        <v>27</v>
      </c>
      <c r="C78" s="7" t="s">
        <v>28</v>
      </c>
      <c r="E78" s="1">
        <v>10</v>
      </c>
      <c r="I78" s="1">
        <v>150</v>
      </c>
      <c r="J78" s="1" t="s">
        <v>25</v>
      </c>
      <c r="K78" s="1" t="s">
        <v>31</v>
      </c>
      <c r="L78" s="1">
        <v>95.3</v>
      </c>
      <c r="M78" s="1">
        <v>2</v>
      </c>
      <c r="N78" s="1" t="s">
        <v>43</v>
      </c>
      <c r="O78" s="10" t="s">
        <v>44</v>
      </c>
      <c r="P78">
        <v>23</v>
      </c>
      <c r="Q78" s="1">
        <v>3</v>
      </c>
      <c r="R78" s="1" t="s">
        <v>298</v>
      </c>
      <c r="S78" s="5"/>
      <c r="T78" s="5"/>
      <c r="U78" s="5"/>
      <c r="V78" s="5" t="s">
        <v>30</v>
      </c>
      <c r="W78" s="1" t="s">
        <v>29</v>
      </c>
      <c r="X78" s="1">
        <v>7</v>
      </c>
      <c r="Y78" s="1" t="s">
        <v>36</v>
      </c>
      <c r="PI78" s="1">
        <v>29.2</v>
      </c>
      <c r="PK78" s="1" t="s">
        <v>1066</v>
      </c>
      <c r="PL78" s="1">
        <v>23.5</v>
      </c>
      <c r="PN78" s="1" t="s">
        <v>1066</v>
      </c>
    </row>
    <row r="79" spans="1:513" s="1" customFormat="1" x14ac:dyDescent="0.25">
      <c r="A79" s="1" t="s">
        <v>26</v>
      </c>
      <c r="B79" s="6" t="s">
        <v>27</v>
      </c>
      <c r="C79" s="7" t="s">
        <v>28</v>
      </c>
      <c r="E79" s="1">
        <v>5</v>
      </c>
      <c r="I79" s="1">
        <v>150</v>
      </c>
      <c r="J79" s="1" t="s">
        <v>25</v>
      </c>
      <c r="K79" s="1" t="s">
        <v>31</v>
      </c>
      <c r="L79" s="1">
        <v>95.3</v>
      </c>
      <c r="M79" s="1">
        <v>2</v>
      </c>
      <c r="N79" s="1" t="s">
        <v>43</v>
      </c>
      <c r="O79" s="10" t="s">
        <v>44</v>
      </c>
      <c r="P79" s="1">
        <v>23</v>
      </c>
      <c r="Q79" s="1">
        <v>3</v>
      </c>
      <c r="R79" s="1" t="s">
        <v>298</v>
      </c>
      <c r="S79" s="5"/>
      <c r="T79" s="5"/>
      <c r="U79" s="5"/>
      <c r="V79" s="5" t="s">
        <v>30</v>
      </c>
      <c r="W79" s="1" t="s">
        <v>29</v>
      </c>
      <c r="X79" s="1">
        <v>33</v>
      </c>
      <c r="Y79" s="1" t="s">
        <v>36</v>
      </c>
      <c r="PI79" s="1">
        <v>25</v>
      </c>
      <c r="PK79" s="1" t="s">
        <v>1066</v>
      </c>
      <c r="PL79" s="1">
        <v>33.1</v>
      </c>
      <c r="PN79" s="1" t="s">
        <v>1066</v>
      </c>
    </row>
    <row r="80" spans="1:513" s="1" customFormat="1" x14ac:dyDescent="0.25">
      <c r="A80" s="1" t="s">
        <v>26</v>
      </c>
      <c r="B80" s="6" t="s">
        <v>27</v>
      </c>
      <c r="C80" s="7" t="s">
        <v>28</v>
      </c>
      <c r="E80" s="1">
        <v>7</v>
      </c>
      <c r="I80" s="1">
        <v>150</v>
      </c>
      <c r="J80" s="1" t="s">
        <v>25</v>
      </c>
      <c r="K80" s="1" t="s">
        <v>31</v>
      </c>
      <c r="L80" s="1">
        <v>95.3</v>
      </c>
      <c r="M80" s="1">
        <v>2</v>
      </c>
      <c r="N80" s="1" t="s">
        <v>43</v>
      </c>
      <c r="O80" s="10" t="s">
        <v>44</v>
      </c>
      <c r="P80" s="1">
        <v>23</v>
      </c>
      <c r="Q80" s="1">
        <v>3</v>
      </c>
      <c r="R80" s="1" t="s">
        <v>298</v>
      </c>
      <c r="S80" s="5"/>
      <c r="T80" s="5"/>
      <c r="U80" s="5"/>
      <c r="V80" s="5" t="s">
        <v>30</v>
      </c>
      <c r="W80" s="1" t="s">
        <v>29</v>
      </c>
      <c r="X80" s="1">
        <v>84</v>
      </c>
      <c r="Y80" s="1" t="s">
        <v>36</v>
      </c>
      <c r="PI80" s="1">
        <v>19.899999999999999</v>
      </c>
      <c r="PK80" s="1" t="s">
        <v>1066</v>
      </c>
      <c r="PL80" s="1">
        <v>13.4</v>
      </c>
      <c r="PN80" s="1" t="s">
        <v>1066</v>
      </c>
    </row>
    <row r="81" spans="1:513" s="1" customFormat="1" x14ac:dyDescent="0.25">
      <c r="A81" s="1" t="s">
        <v>26</v>
      </c>
      <c r="B81" s="6" t="s">
        <v>27</v>
      </c>
      <c r="C81" s="7" t="s">
        <v>28</v>
      </c>
      <c r="E81" s="1">
        <v>3</v>
      </c>
      <c r="I81" s="1">
        <v>150</v>
      </c>
      <c r="J81" s="1" t="s">
        <v>25</v>
      </c>
      <c r="K81" s="1" t="s">
        <v>31</v>
      </c>
      <c r="L81" s="1">
        <v>95.3</v>
      </c>
      <c r="M81" s="1">
        <v>2</v>
      </c>
      <c r="N81" s="1" t="s">
        <v>43</v>
      </c>
      <c r="O81" s="10" t="s">
        <v>44</v>
      </c>
      <c r="P81" s="1">
        <v>23</v>
      </c>
      <c r="Q81" s="1">
        <v>3</v>
      </c>
      <c r="R81" s="1" t="s">
        <v>298</v>
      </c>
      <c r="S81" s="5"/>
      <c r="T81" s="5"/>
      <c r="U81" s="5"/>
      <c r="V81" s="5" t="s">
        <v>30</v>
      </c>
      <c r="W81" s="1" t="s">
        <v>29</v>
      </c>
      <c r="X81" s="1">
        <v>168</v>
      </c>
      <c r="Y81" s="1" t="s">
        <v>36</v>
      </c>
      <c r="PI81" s="1">
        <v>17</v>
      </c>
      <c r="PK81" s="1" t="s">
        <v>1066</v>
      </c>
      <c r="PL81" s="1">
        <v>13.1</v>
      </c>
      <c r="PN81" s="1" t="s">
        <v>1066</v>
      </c>
    </row>
    <row r="82" spans="1:513" x14ac:dyDescent="0.25">
      <c r="A82" s="1" t="s">
        <v>26</v>
      </c>
      <c r="B82" s="6" t="s">
        <v>27</v>
      </c>
      <c r="C82" s="7" t="s">
        <v>28</v>
      </c>
      <c r="E82" s="1">
        <v>10</v>
      </c>
      <c r="I82" s="1">
        <v>150</v>
      </c>
      <c r="J82" s="1" t="s">
        <v>25</v>
      </c>
      <c r="K82" s="1" t="s">
        <v>31</v>
      </c>
      <c r="L82" s="1">
        <v>95.3</v>
      </c>
      <c r="M82" s="1">
        <v>2</v>
      </c>
      <c r="N82" s="1" t="s">
        <v>43</v>
      </c>
      <c r="O82" s="10" t="s">
        <v>44</v>
      </c>
      <c r="P82">
        <v>104</v>
      </c>
      <c r="Q82" s="1">
        <v>8</v>
      </c>
      <c r="R82" s="1" t="s">
        <v>298</v>
      </c>
      <c r="S82" s="5"/>
      <c r="T82" s="5"/>
      <c r="U82" s="5"/>
      <c r="V82" s="5" t="s">
        <v>30</v>
      </c>
      <c r="W82" s="1" t="s">
        <v>29</v>
      </c>
      <c r="X82" s="1">
        <v>7</v>
      </c>
      <c r="Y82" s="1" t="s">
        <v>36</v>
      </c>
      <c r="PI82" s="1">
        <v>27.7</v>
      </c>
      <c r="PK82" s="1" t="s">
        <v>1066</v>
      </c>
      <c r="PL82" s="1">
        <v>60.6</v>
      </c>
      <c r="PN82" s="1" t="s">
        <v>1066</v>
      </c>
    </row>
    <row r="83" spans="1:513" s="1" customFormat="1" x14ac:dyDescent="0.25">
      <c r="A83" s="1" t="s">
        <v>26</v>
      </c>
      <c r="B83" s="6" t="s">
        <v>27</v>
      </c>
      <c r="C83" s="7" t="s">
        <v>28</v>
      </c>
      <c r="E83" s="1">
        <v>5</v>
      </c>
      <c r="I83" s="1">
        <v>150</v>
      </c>
      <c r="J83" s="1" t="s">
        <v>25</v>
      </c>
      <c r="K83" s="1" t="s">
        <v>31</v>
      </c>
      <c r="L83" s="1">
        <v>95.3</v>
      </c>
      <c r="M83" s="1">
        <v>2</v>
      </c>
      <c r="N83" s="1" t="s">
        <v>43</v>
      </c>
      <c r="O83" s="10" t="s">
        <v>44</v>
      </c>
      <c r="P83" s="1">
        <v>104</v>
      </c>
      <c r="Q83" s="1">
        <v>8</v>
      </c>
      <c r="R83" s="1" t="s">
        <v>298</v>
      </c>
      <c r="S83" s="5"/>
      <c r="T83" s="5"/>
      <c r="U83" s="5"/>
      <c r="V83" s="5" t="s">
        <v>30</v>
      </c>
      <c r="W83" s="1" t="s">
        <v>29</v>
      </c>
      <c r="X83" s="1">
        <v>33</v>
      </c>
      <c r="Y83" s="1" t="s">
        <v>36</v>
      </c>
      <c r="PI83" s="1">
        <v>25</v>
      </c>
      <c r="PK83" s="1" t="s">
        <v>1066</v>
      </c>
      <c r="PL83" s="1">
        <v>140.4</v>
      </c>
      <c r="PN83" s="1" t="s">
        <v>1066</v>
      </c>
    </row>
    <row r="84" spans="1:513" s="1" customFormat="1" x14ac:dyDescent="0.25">
      <c r="A84" s="1" t="s">
        <v>26</v>
      </c>
      <c r="B84" s="6" t="s">
        <v>27</v>
      </c>
      <c r="C84" s="7" t="s">
        <v>28</v>
      </c>
      <c r="E84" s="1">
        <v>7</v>
      </c>
      <c r="I84" s="1">
        <v>150</v>
      </c>
      <c r="J84" s="1" t="s">
        <v>25</v>
      </c>
      <c r="K84" s="1" t="s">
        <v>31</v>
      </c>
      <c r="L84" s="1">
        <v>95.3</v>
      </c>
      <c r="M84" s="1">
        <v>2</v>
      </c>
      <c r="N84" s="1" t="s">
        <v>43</v>
      </c>
      <c r="O84" s="10" t="s">
        <v>44</v>
      </c>
      <c r="P84" s="1">
        <v>104</v>
      </c>
      <c r="Q84" s="1">
        <v>8</v>
      </c>
      <c r="R84" s="1" t="s">
        <v>298</v>
      </c>
      <c r="S84" s="5"/>
      <c r="T84" s="5"/>
      <c r="U84" s="5"/>
      <c r="V84" s="5" t="s">
        <v>30</v>
      </c>
      <c r="W84" s="1" t="s">
        <v>29</v>
      </c>
      <c r="X84" s="1">
        <v>84</v>
      </c>
      <c r="Y84" s="1" t="s">
        <v>36</v>
      </c>
      <c r="PI84" s="1">
        <v>26.8</v>
      </c>
      <c r="PK84" s="1" t="s">
        <v>1066</v>
      </c>
      <c r="PL84" s="1">
        <v>198.9</v>
      </c>
      <c r="PN84" s="1" t="s">
        <v>1066</v>
      </c>
    </row>
    <row r="85" spans="1:513" s="1" customFormat="1" x14ac:dyDescent="0.25">
      <c r="A85" s="1" t="s">
        <v>26</v>
      </c>
      <c r="B85" s="6" t="s">
        <v>27</v>
      </c>
      <c r="C85" s="7" t="s">
        <v>28</v>
      </c>
      <c r="E85" s="1">
        <v>3</v>
      </c>
      <c r="I85" s="1">
        <v>150</v>
      </c>
      <c r="J85" s="1" t="s">
        <v>25</v>
      </c>
      <c r="K85" s="1" t="s">
        <v>31</v>
      </c>
      <c r="L85" s="1">
        <v>95.3</v>
      </c>
      <c r="M85" s="1">
        <v>2</v>
      </c>
      <c r="N85" s="1" t="s">
        <v>43</v>
      </c>
      <c r="O85" s="10" t="s">
        <v>44</v>
      </c>
      <c r="P85" s="1">
        <v>104</v>
      </c>
      <c r="Q85" s="1">
        <v>8</v>
      </c>
      <c r="R85" s="1" t="s">
        <v>298</v>
      </c>
      <c r="S85" s="5"/>
      <c r="T85" s="5"/>
      <c r="U85" s="5"/>
      <c r="V85" s="5" t="s">
        <v>30</v>
      </c>
      <c r="W85" s="1" t="s">
        <v>29</v>
      </c>
      <c r="X85" s="1">
        <v>168</v>
      </c>
      <c r="Y85" s="1" t="s">
        <v>36</v>
      </c>
      <c r="PI85" s="1">
        <v>25.9</v>
      </c>
      <c r="PK85" s="1" t="s">
        <v>1066</v>
      </c>
      <c r="PL85" s="1">
        <v>130.4</v>
      </c>
      <c r="PN85" s="1" t="s">
        <v>1066</v>
      </c>
    </row>
    <row r="86" spans="1:513" x14ac:dyDescent="0.25">
      <c r="A86" s="1" t="s">
        <v>26</v>
      </c>
      <c r="B86" s="6" t="s">
        <v>27</v>
      </c>
      <c r="C86" s="7" t="s">
        <v>28</v>
      </c>
      <c r="I86" s="1">
        <v>150</v>
      </c>
      <c r="J86" s="1" t="s">
        <v>1083</v>
      </c>
      <c r="K86" s="1" t="s">
        <v>31</v>
      </c>
      <c r="L86" s="1" t="s">
        <v>1057</v>
      </c>
      <c r="M86" s="1" t="s">
        <v>1062</v>
      </c>
      <c r="N86" s="1" t="s">
        <v>43</v>
      </c>
      <c r="O86" s="10" t="s">
        <v>1058</v>
      </c>
      <c r="P86" s="1" t="s">
        <v>47</v>
      </c>
      <c r="R86" s="1" t="s">
        <v>298</v>
      </c>
      <c r="S86" s="5"/>
      <c r="T86" s="5"/>
      <c r="U86" s="5"/>
      <c r="V86" s="5" t="s">
        <v>30</v>
      </c>
      <c r="W86" s="1" t="s">
        <v>29</v>
      </c>
      <c r="X86" s="1">
        <v>294</v>
      </c>
      <c r="Y86" s="1" t="s">
        <v>36</v>
      </c>
      <c r="OJ86" s="1">
        <v>26</v>
      </c>
      <c r="OK86" s="1" t="s">
        <v>43</v>
      </c>
      <c r="OL86" s="1">
        <v>71</v>
      </c>
      <c r="OM86" s="1" t="s">
        <v>43</v>
      </c>
      <c r="ON86" s="1">
        <v>63</v>
      </c>
      <c r="OO86" s="1" t="s">
        <v>43</v>
      </c>
      <c r="OP86" s="1">
        <v>19</v>
      </c>
      <c r="OQ86" s="1" t="s">
        <v>43</v>
      </c>
      <c r="OR86" s="1">
        <v>10</v>
      </c>
      <c r="OS86" s="1" t="s">
        <v>43</v>
      </c>
      <c r="OT86" s="1">
        <v>7</v>
      </c>
      <c r="OU86" s="1" t="s">
        <v>43</v>
      </c>
      <c r="SS86" t="s">
        <v>305</v>
      </c>
    </row>
    <row r="87" spans="1:513" x14ac:dyDescent="0.25">
      <c r="A87" s="1" t="s">
        <v>26</v>
      </c>
      <c r="B87" s="6" t="s">
        <v>27</v>
      </c>
      <c r="C87" s="7" t="s">
        <v>28</v>
      </c>
      <c r="I87" s="1">
        <v>150</v>
      </c>
      <c r="J87" s="1" t="s">
        <v>1083</v>
      </c>
      <c r="K87" s="1" t="s">
        <v>31</v>
      </c>
      <c r="L87" s="1" t="s">
        <v>1057</v>
      </c>
      <c r="M87" s="1" t="s">
        <v>1062</v>
      </c>
      <c r="N87" s="1" t="s">
        <v>43</v>
      </c>
      <c r="O87" s="10" t="s">
        <v>1058</v>
      </c>
      <c r="P87" s="1" t="s">
        <v>1061</v>
      </c>
      <c r="Q87" s="1" t="s">
        <v>1065</v>
      </c>
      <c r="R87" s="1" t="s">
        <v>298</v>
      </c>
      <c r="S87" s="5"/>
      <c r="T87" s="5"/>
      <c r="U87" s="5"/>
      <c r="V87" s="5" t="s">
        <v>30</v>
      </c>
      <c r="W87" s="1" t="s">
        <v>29</v>
      </c>
      <c r="X87" s="1">
        <v>294</v>
      </c>
      <c r="Y87" s="1" t="s">
        <v>36</v>
      </c>
      <c r="OJ87" s="1" t="s">
        <v>496</v>
      </c>
      <c r="OL87" s="1" t="s">
        <v>496</v>
      </c>
      <c r="ON87" s="1" t="s">
        <v>496</v>
      </c>
      <c r="OP87" s="1" t="s">
        <v>496</v>
      </c>
      <c r="OR87" s="1" t="s">
        <v>496</v>
      </c>
      <c r="OT87" s="1" t="s">
        <v>496</v>
      </c>
      <c r="SS87" s="1" t="s">
        <v>49</v>
      </c>
    </row>
    <row r="88" spans="1:513" x14ac:dyDescent="0.25">
      <c r="A88" s="1" t="s">
        <v>26</v>
      </c>
      <c r="B88" s="6" t="s">
        <v>27</v>
      </c>
      <c r="C88" s="7" t="s">
        <v>28</v>
      </c>
      <c r="I88" s="1">
        <v>150</v>
      </c>
      <c r="J88" s="1" t="s">
        <v>1083</v>
      </c>
      <c r="K88" s="1" t="s">
        <v>31</v>
      </c>
      <c r="L88" s="1" t="s">
        <v>1057</v>
      </c>
      <c r="M88" s="1" t="s">
        <v>1062</v>
      </c>
      <c r="N88" s="1" t="s">
        <v>43</v>
      </c>
      <c r="O88" s="10" t="s">
        <v>1058</v>
      </c>
      <c r="P88" s="1" t="s">
        <v>1060</v>
      </c>
      <c r="Q88" s="1" t="s">
        <v>1063</v>
      </c>
      <c r="R88" s="1" t="s">
        <v>298</v>
      </c>
      <c r="S88" s="5"/>
      <c r="T88" s="5"/>
      <c r="U88" s="5"/>
      <c r="V88" s="5" t="s">
        <v>30</v>
      </c>
      <c r="W88" s="1" t="s">
        <v>29</v>
      </c>
      <c r="X88" s="1">
        <v>294</v>
      </c>
      <c r="Y88" s="1" t="s">
        <v>36</v>
      </c>
      <c r="OJ88" s="1" t="s">
        <v>496</v>
      </c>
      <c r="OL88" s="1" t="s">
        <v>496</v>
      </c>
      <c r="ON88" s="1" t="s">
        <v>496</v>
      </c>
      <c r="OP88" s="1" t="s">
        <v>496</v>
      </c>
      <c r="OR88" s="1" t="s">
        <v>496</v>
      </c>
      <c r="OT88" s="1" t="s">
        <v>496</v>
      </c>
      <c r="SS88" s="1" t="s">
        <v>49</v>
      </c>
    </row>
    <row r="89" spans="1:513" x14ac:dyDescent="0.25">
      <c r="A89" s="1" t="s">
        <v>26</v>
      </c>
      <c r="B89" s="6" t="s">
        <v>27</v>
      </c>
      <c r="C89" s="7" t="s">
        <v>28</v>
      </c>
      <c r="I89" s="1">
        <v>150</v>
      </c>
      <c r="J89" s="1" t="s">
        <v>1083</v>
      </c>
      <c r="K89" s="1" t="s">
        <v>31</v>
      </c>
      <c r="L89" s="1" t="s">
        <v>1057</v>
      </c>
      <c r="M89" s="1" t="s">
        <v>1062</v>
      </c>
      <c r="N89" s="1" t="s">
        <v>43</v>
      </c>
      <c r="O89" s="10" t="s">
        <v>1058</v>
      </c>
      <c r="P89" s="1" t="s">
        <v>1059</v>
      </c>
      <c r="Q89" s="1" t="s">
        <v>1064</v>
      </c>
      <c r="R89" s="1" t="s">
        <v>298</v>
      </c>
      <c r="S89" s="5"/>
      <c r="T89" s="5"/>
      <c r="U89" s="5"/>
      <c r="V89" s="5" t="s">
        <v>30</v>
      </c>
      <c r="W89" s="1" t="s">
        <v>29</v>
      </c>
      <c r="X89" s="1">
        <v>294</v>
      </c>
      <c r="Y89" s="1" t="s">
        <v>36</v>
      </c>
      <c r="OJ89" s="1">
        <v>58</v>
      </c>
      <c r="OK89" s="1" t="s">
        <v>43</v>
      </c>
      <c r="OL89" s="1">
        <v>87</v>
      </c>
      <c r="OM89" s="1" t="s">
        <v>43</v>
      </c>
      <c r="ON89" s="1">
        <v>79</v>
      </c>
      <c r="OO89" s="1" t="s">
        <v>43</v>
      </c>
      <c r="OP89" s="1" t="s">
        <v>496</v>
      </c>
      <c r="OR89" s="1">
        <v>7</v>
      </c>
      <c r="OS89" s="1" t="s">
        <v>43</v>
      </c>
      <c r="OT89" s="1">
        <v>8</v>
      </c>
      <c r="OU89" s="1" t="s">
        <v>43</v>
      </c>
      <c r="SS89" s="1" t="s">
        <v>49</v>
      </c>
    </row>
    <row r="90" spans="1:513" s="1" customFormat="1" x14ac:dyDescent="0.25">
      <c r="A90" s="1" t="s">
        <v>26</v>
      </c>
      <c r="B90" s="6" t="s">
        <v>27</v>
      </c>
      <c r="C90" s="7" t="s">
        <v>28</v>
      </c>
      <c r="I90" s="1">
        <v>35</v>
      </c>
      <c r="J90" s="1" t="s">
        <v>1084</v>
      </c>
      <c r="K90" s="1" t="s">
        <v>31</v>
      </c>
      <c r="L90" s="1" t="s">
        <v>1057</v>
      </c>
      <c r="M90" s="1" t="s">
        <v>1062</v>
      </c>
      <c r="N90" s="1" t="s">
        <v>43</v>
      </c>
      <c r="O90" s="10" t="s">
        <v>1058</v>
      </c>
      <c r="P90" s="1" t="s">
        <v>1047</v>
      </c>
      <c r="R90" s="1" t="s">
        <v>298</v>
      </c>
      <c r="S90" s="5"/>
      <c r="T90" s="5"/>
      <c r="U90" s="5"/>
      <c r="V90" s="5" t="s">
        <v>30</v>
      </c>
      <c r="W90" s="1" t="s">
        <v>29</v>
      </c>
      <c r="X90" s="1">
        <v>8</v>
      </c>
      <c r="Y90" s="1" t="s">
        <v>36</v>
      </c>
      <c r="NQ90" s="1">
        <v>8.5</v>
      </c>
      <c r="NR90" s="1">
        <v>1.3</v>
      </c>
      <c r="NS90" s="1" t="s">
        <v>1056</v>
      </c>
      <c r="SS90" s="1" t="s">
        <v>1052</v>
      </c>
    </row>
    <row r="91" spans="1:513" s="1" customFormat="1" x14ac:dyDescent="0.25">
      <c r="A91" s="1" t="s">
        <v>26</v>
      </c>
      <c r="B91" s="6" t="s">
        <v>27</v>
      </c>
      <c r="C91" s="7" t="s">
        <v>28</v>
      </c>
      <c r="I91" s="1">
        <v>35</v>
      </c>
      <c r="J91" s="1" t="s">
        <v>1084</v>
      </c>
      <c r="K91" s="1" t="s">
        <v>31</v>
      </c>
      <c r="L91" s="1" t="s">
        <v>1057</v>
      </c>
      <c r="M91" s="1" t="s">
        <v>1062</v>
      </c>
      <c r="N91" s="1" t="s">
        <v>43</v>
      </c>
      <c r="O91" s="10" t="s">
        <v>1058</v>
      </c>
      <c r="P91" s="1" t="s">
        <v>1048</v>
      </c>
      <c r="R91" s="1" t="s">
        <v>298</v>
      </c>
      <c r="S91" s="5"/>
      <c r="T91" s="5"/>
      <c r="U91" s="5"/>
      <c r="V91" s="5" t="s">
        <v>30</v>
      </c>
      <c r="W91" s="1" t="s">
        <v>29</v>
      </c>
      <c r="X91" s="1">
        <v>8</v>
      </c>
      <c r="Y91" s="1" t="s">
        <v>36</v>
      </c>
      <c r="NQ91" s="1">
        <v>11.1</v>
      </c>
      <c r="NR91" s="1">
        <v>1.8</v>
      </c>
      <c r="NS91" s="1" t="s">
        <v>1056</v>
      </c>
      <c r="SS91" s="1" t="s">
        <v>1051</v>
      </c>
    </row>
    <row r="92" spans="1:513" s="1" customFormat="1" x14ac:dyDescent="0.25">
      <c r="A92" s="1" t="s">
        <v>26</v>
      </c>
      <c r="B92" s="6" t="s">
        <v>27</v>
      </c>
      <c r="C92" s="7" t="s">
        <v>28</v>
      </c>
      <c r="I92" s="1">
        <v>35</v>
      </c>
      <c r="J92" s="1" t="s">
        <v>1084</v>
      </c>
      <c r="K92" s="1" t="s">
        <v>31</v>
      </c>
      <c r="L92" s="1" t="s">
        <v>1057</v>
      </c>
      <c r="M92" s="1" t="s">
        <v>1062</v>
      </c>
      <c r="N92" s="1" t="s">
        <v>43</v>
      </c>
      <c r="O92" s="10" t="s">
        <v>1058</v>
      </c>
      <c r="P92" s="1" t="s">
        <v>1049</v>
      </c>
      <c r="R92" s="1" t="s">
        <v>298</v>
      </c>
      <c r="S92" s="5"/>
      <c r="T92" s="5"/>
      <c r="U92" s="5"/>
      <c r="V92" s="5" t="s">
        <v>30</v>
      </c>
      <c r="W92" s="1" t="s">
        <v>29</v>
      </c>
      <c r="X92" s="1">
        <v>8</v>
      </c>
      <c r="Y92" s="1" t="s">
        <v>36</v>
      </c>
      <c r="NQ92" s="1">
        <v>7.2</v>
      </c>
      <c r="NR92" s="1">
        <v>4.2</v>
      </c>
      <c r="NS92" s="1" t="s">
        <v>1056</v>
      </c>
      <c r="SS92" s="1" t="s">
        <v>1051</v>
      </c>
    </row>
    <row r="93" spans="1:513" s="1" customFormat="1" x14ac:dyDescent="0.25">
      <c r="A93" s="1" t="s">
        <v>26</v>
      </c>
      <c r="B93" s="6" t="s">
        <v>27</v>
      </c>
      <c r="C93" s="7" t="s">
        <v>28</v>
      </c>
      <c r="I93" s="1">
        <v>35</v>
      </c>
      <c r="J93" s="1" t="s">
        <v>1084</v>
      </c>
      <c r="K93" s="1" t="s">
        <v>31</v>
      </c>
      <c r="L93" s="1" t="s">
        <v>1057</v>
      </c>
      <c r="M93" s="1" t="s">
        <v>1062</v>
      </c>
      <c r="N93" s="1" t="s">
        <v>43</v>
      </c>
      <c r="O93" s="10" t="s">
        <v>1058</v>
      </c>
      <c r="P93" s="1" t="s">
        <v>1050</v>
      </c>
      <c r="R93" s="1" t="s">
        <v>298</v>
      </c>
      <c r="S93" s="5"/>
      <c r="T93" s="5"/>
      <c r="U93" s="5"/>
      <c r="V93" s="5" t="s">
        <v>30</v>
      </c>
      <c r="W93" s="1" t="s">
        <v>29</v>
      </c>
      <c r="X93" s="1">
        <v>8</v>
      </c>
      <c r="Y93" s="1" t="s">
        <v>36</v>
      </c>
      <c r="NQ93" s="1">
        <v>9.8000000000000007</v>
      </c>
      <c r="NR93" s="1">
        <v>1.2</v>
      </c>
      <c r="NS93" s="1" t="s">
        <v>1056</v>
      </c>
      <c r="SS93" s="1" t="s">
        <v>1051</v>
      </c>
    </row>
    <row r="94" spans="1:513" x14ac:dyDescent="0.25">
      <c r="A94" t="s">
        <v>208</v>
      </c>
      <c r="B94" s="1" t="s">
        <v>318</v>
      </c>
      <c r="C94" s="7" t="s">
        <v>306</v>
      </c>
      <c r="D94" s="1" t="s">
        <v>307</v>
      </c>
      <c r="I94" s="1">
        <v>6</v>
      </c>
      <c r="V94" s="5" t="s">
        <v>30</v>
      </c>
      <c r="W94" t="s">
        <v>29</v>
      </c>
      <c r="X94">
        <v>90</v>
      </c>
      <c r="Y94" t="s">
        <v>36</v>
      </c>
      <c r="IE94" s="1">
        <v>82</v>
      </c>
      <c r="IG94" s="1" t="s">
        <v>317</v>
      </c>
      <c r="IK94" s="1">
        <v>81.5</v>
      </c>
      <c r="IM94" s="1" t="s">
        <v>317</v>
      </c>
      <c r="JC94" s="1">
        <v>119.5</v>
      </c>
      <c r="JE94" s="1" t="s">
        <v>294</v>
      </c>
      <c r="JF94" s="1">
        <v>233</v>
      </c>
      <c r="JH94" s="1" t="s">
        <v>294</v>
      </c>
      <c r="JK94" s="1">
        <v>8.32</v>
      </c>
      <c r="JM94" s="1" t="s">
        <v>294</v>
      </c>
      <c r="RF94" s="1" t="s">
        <v>46</v>
      </c>
      <c r="SS94" s="1" t="s">
        <v>274</v>
      </c>
    </row>
    <row r="95" spans="1:513" s="1" customFormat="1" x14ac:dyDescent="0.25">
      <c r="A95" s="1" t="s">
        <v>208</v>
      </c>
      <c r="B95" s="1" t="s">
        <v>318</v>
      </c>
      <c r="C95" s="7" t="s">
        <v>306</v>
      </c>
      <c r="D95" s="1" t="s">
        <v>307</v>
      </c>
      <c r="I95" s="1">
        <v>6</v>
      </c>
      <c r="J95" s="1" t="s">
        <v>308</v>
      </c>
      <c r="K95" s="1" t="s">
        <v>31</v>
      </c>
      <c r="L95" s="1" t="s">
        <v>1027</v>
      </c>
      <c r="N95" s="1" t="s">
        <v>43</v>
      </c>
      <c r="O95" s="10" t="s">
        <v>33</v>
      </c>
      <c r="P95" s="1">
        <v>10</v>
      </c>
      <c r="R95" s="1" t="s">
        <v>298</v>
      </c>
      <c r="V95" s="5" t="s">
        <v>30</v>
      </c>
      <c r="W95" s="1" t="s">
        <v>29</v>
      </c>
      <c r="X95" s="1">
        <v>30</v>
      </c>
      <c r="Y95" s="1" t="s">
        <v>36</v>
      </c>
      <c r="Z95" s="1">
        <v>2.72</v>
      </c>
      <c r="AA95" s="1" t="s">
        <v>325</v>
      </c>
      <c r="RF95" s="1" t="s">
        <v>46</v>
      </c>
    </row>
    <row r="96" spans="1:513" s="1" customFormat="1" x14ac:dyDescent="0.25">
      <c r="A96" s="1" t="s">
        <v>208</v>
      </c>
      <c r="B96" s="1" t="s">
        <v>318</v>
      </c>
      <c r="C96" s="7" t="s">
        <v>306</v>
      </c>
      <c r="D96" s="1" t="s">
        <v>307</v>
      </c>
      <c r="I96" s="1">
        <v>6</v>
      </c>
      <c r="J96" s="1" t="s">
        <v>308</v>
      </c>
      <c r="K96" s="1" t="s">
        <v>31</v>
      </c>
      <c r="L96" s="1" t="s">
        <v>1027</v>
      </c>
      <c r="N96" s="1" t="s">
        <v>43</v>
      </c>
      <c r="O96" s="10" t="s">
        <v>33</v>
      </c>
      <c r="P96" s="1">
        <v>10</v>
      </c>
      <c r="R96" s="1" t="s">
        <v>298</v>
      </c>
      <c r="V96" s="5" t="s">
        <v>30</v>
      </c>
      <c r="W96" s="1" t="s">
        <v>29</v>
      </c>
      <c r="X96" s="1">
        <v>60</v>
      </c>
      <c r="Y96" s="1" t="s">
        <v>36</v>
      </c>
      <c r="Z96" s="1">
        <v>4.6100000000000003</v>
      </c>
      <c r="AA96" s="1" t="s">
        <v>325</v>
      </c>
      <c r="MY96" s="1">
        <v>50</v>
      </c>
      <c r="MZ96" s="1" t="s">
        <v>43</v>
      </c>
      <c r="OF96" s="1">
        <v>50</v>
      </c>
      <c r="OG96" s="1" t="s">
        <v>43</v>
      </c>
      <c r="RF96" s="1" t="s">
        <v>46</v>
      </c>
    </row>
    <row r="97" spans="1:513" s="1" customFormat="1" x14ac:dyDescent="0.25">
      <c r="A97" s="1" t="s">
        <v>208</v>
      </c>
      <c r="B97" s="1" t="s">
        <v>318</v>
      </c>
      <c r="C97" s="7" t="s">
        <v>306</v>
      </c>
      <c r="D97" s="1" t="s">
        <v>307</v>
      </c>
      <c r="I97" s="1">
        <v>6</v>
      </c>
      <c r="J97" s="1" t="s">
        <v>308</v>
      </c>
      <c r="K97" s="1" t="s">
        <v>31</v>
      </c>
      <c r="L97" s="1" t="s">
        <v>1027</v>
      </c>
      <c r="N97" s="1" t="s">
        <v>43</v>
      </c>
      <c r="O97" s="10" t="s">
        <v>33</v>
      </c>
      <c r="P97" s="1">
        <v>10</v>
      </c>
      <c r="R97" s="1" t="s">
        <v>298</v>
      </c>
      <c r="V97" s="5" t="s">
        <v>30</v>
      </c>
      <c r="W97" s="1" t="s">
        <v>29</v>
      </c>
      <c r="X97" s="1">
        <v>90</v>
      </c>
      <c r="Y97" s="1" t="s">
        <v>36</v>
      </c>
      <c r="Z97" s="1">
        <v>7.37</v>
      </c>
      <c r="AA97" s="1" t="s">
        <v>325</v>
      </c>
      <c r="IE97" s="1">
        <v>151</v>
      </c>
      <c r="IG97" s="1" t="s">
        <v>317</v>
      </c>
      <c r="IK97" s="1">
        <v>58</v>
      </c>
      <c r="IM97" s="1" t="s">
        <v>317</v>
      </c>
      <c r="JC97" s="1">
        <v>86.86</v>
      </c>
      <c r="JE97" s="1" t="s">
        <v>294</v>
      </c>
      <c r="JF97" s="1">
        <v>142</v>
      </c>
      <c r="JH97" s="1" t="s">
        <v>294</v>
      </c>
      <c r="JK97" s="1">
        <v>5.63</v>
      </c>
      <c r="JM97" s="1" t="s">
        <v>294</v>
      </c>
      <c r="NA97" s="1">
        <v>90</v>
      </c>
      <c r="NB97" s="1" t="s">
        <v>43</v>
      </c>
      <c r="RF97" s="1" t="s">
        <v>46</v>
      </c>
    </row>
    <row r="98" spans="1:513" s="1" customFormat="1" x14ac:dyDescent="0.25">
      <c r="A98" s="1" t="s">
        <v>208</v>
      </c>
      <c r="B98" s="1" t="s">
        <v>318</v>
      </c>
      <c r="C98" s="7" t="s">
        <v>306</v>
      </c>
      <c r="D98" s="1" t="s">
        <v>307</v>
      </c>
      <c r="I98" s="1">
        <v>6</v>
      </c>
      <c r="J98" s="1" t="s">
        <v>268</v>
      </c>
      <c r="K98" s="1" t="s">
        <v>310</v>
      </c>
      <c r="O98" s="10"/>
      <c r="P98" s="1">
        <v>0.01</v>
      </c>
      <c r="R98" s="1" t="s">
        <v>298</v>
      </c>
      <c r="V98" s="5" t="s">
        <v>30</v>
      </c>
      <c r="W98" s="1" t="s">
        <v>29</v>
      </c>
      <c r="X98" s="1">
        <v>30</v>
      </c>
      <c r="Y98" s="1" t="s">
        <v>36</v>
      </c>
      <c r="Z98" s="1">
        <v>2.4099999999999998E-3</v>
      </c>
      <c r="AA98" s="1" t="s">
        <v>325</v>
      </c>
      <c r="RF98" s="1" t="s">
        <v>46</v>
      </c>
    </row>
    <row r="99" spans="1:513" s="1" customFormat="1" x14ac:dyDescent="0.25">
      <c r="A99" s="1" t="s">
        <v>208</v>
      </c>
      <c r="B99" s="1" t="s">
        <v>318</v>
      </c>
      <c r="C99" s="7" t="s">
        <v>306</v>
      </c>
      <c r="D99" s="1" t="s">
        <v>307</v>
      </c>
      <c r="I99" s="1">
        <v>6</v>
      </c>
      <c r="J99" s="1" t="s">
        <v>268</v>
      </c>
      <c r="K99" s="1" t="s">
        <v>310</v>
      </c>
      <c r="O99" s="10"/>
      <c r="P99" s="1">
        <v>0.01</v>
      </c>
      <c r="R99" s="1" t="s">
        <v>298</v>
      </c>
      <c r="V99" s="5" t="s">
        <v>30</v>
      </c>
      <c r="W99" s="1" t="s">
        <v>29</v>
      </c>
      <c r="X99" s="1">
        <v>60</v>
      </c>
      <c r="Y99" s="1" t="s">
        <v>36</v>
      </c>
      <c r="Z99" s="1">
        <v>4.3600000000000002E-3</v>
      </c>
      <c r="AA99" s="1" t="s">
        <v>325</v>
      </c>
      <c r="MY99" s="1">
        <v>50</v>
      </c>
      <c r="MZ99" s="1" t="s">
        <v>43</v>
      </c>
      <c r="RF99" s="1" t="s">
        <v>46</v>
      </c>
    </row>
    <row r="100" spans="1:513" s="1" customFormat="1" x14ac:dyDescent="0.25">
      <c r="A100" s="1" t="s">
        <v>208</v>
      </c>
      <c r="B100" s="1" t="s">
        <v>318</v>
      </c>
      <c r="C100" s="7" t="s">
        <v>306</v>
      </c>
      <c r="D100" s="1" t="s">
        <v>307</v>
      </c>
      <c r="I100" s="1">
        <v>6</v>
      </c>
      <c r="J100" s="1" t="s">
        <v>268</v>
      </c>
      <c r="K100" s="1" t="s">
        <v>310</v>
      </c>
      <c r="O100" s="10"/>
      <c r="P100" s="1">
        <v>0.01</v>
      </c>
      <c r="R100" s="1" t="s">
        <v>298</v>
      </c>
      <c r="V100" s="5" t="s">
        <v>30</v>
      </c>
      <c r="W100" s="1" t="s">
        <v>29</v>
      </c>
      <c r="X100" s="1">
        <v>90</v>
      </c>
      <c r="Y100" s="1" t="s">
        <v>36</v>
      </c>
      <c r="Z100" s="1">
        <v>6.5399999999999998E-3</v>
      </c>
      <c r="AA100" s="1" t="s">
        <v>325</v>
      </c>
      <c r="IE100" s="1">
        <v>74.86</v>
      </c>
      <c r="IG100" s="1" t="s">
        <v>317</v>
      </c>
      <c r="IK100" s="1">
        <v>22</v>
      </c>
      <c r="IM100" s="1" t="s">
        <v>317</v>
      </c>
      <c r="JC100" s="1">
        <v>64</v>
      </c>
      <c r="JE100" s="1" t="s">
        <v>294</v>
      </c>
      <c r="JF100" s="1">
        <v>176</v>
      </c>
      <c r="JH100" s="1" t="s">
        <v>294</v>
      </c>
      <c r="JK100" s="1">
        <v>24.86</v>
      </c>
      <c r="JM100" s="1" t="s">
        <v>294</v>
      </c>
      <c r="NA100" s="1">
        <v>80</v>
      </c>
      <c r="NB100" s="1" t="s">
        <v>43</v>
      </c>
      <c r="RF100" s="1" t="s">
        <v>46</v>
      </c>
    </row>
    <row r="101" spans="1:513" s="1" customFormat="1" x14ac:dyDescent="0.25">
      <c r="A101" s="1" t="s">
        <v>208</v>
      </c>
      <c r="B101" s="1" t="s">
        <v>318</v>
      </c>
      <c r="C101" s="7" t="s">
        <v>306</v>
      </c>
      <c r="D101" s="1" t="s">
        <v>307</v>
      </c>
      <c r="I101" s="1">
        <v>6</v>
      </c>
      <c r="J101" s="1" t="s">
        <v>311</v>
      </c>
      <c r="K101" s="1" t="s">
        <v>312</v>
      </c>
      <c r="L101" s="1" t="s">
        <v>1027</v>
      </c>
      <c r="N101" s="1" t="s">
        <v>43</v>
      </c>
      <c r="O101" s="10" t="s">
        <v>313</v>
      </c>
      <c r="P101" s="5" t="s">
        <v>314</v>
      </c>
      <c r="R101" s="1" t="s">
        <v>298</v>
      </c>
      <c r="V101" s="5" t="s">
        <v>30</v>
      </c>
      <c r="W101" s="1" t="s">
        <v>29</v>
      </c>
      <c r="X101" s="1">
        <v>30</v>
      </c>
      <c r="Y101" s="1" t="s">
        <v>36</v>
      </c>
      <c r="Z101" s="1" t="s">
        <v>326</v>
      </c>
      <c r="AA101" s="1" t="s">
        <v>325</v>
      </c>
    </row>
    <row r="102" spans="1:513" s="1" customFormat="1" x14ac:dyDescent="0.25">
      <c r="A102" s="1" t="s">
        <v>208</v>
      </c>
      <c r="B102" s="1" t="s">
        <v>318</v>
      </c>
      <c r="C102" s="7" t="s">
        <v>306</v>
      </c>
      <c r="D102" s="1" t="s">
        <v>307</v>
      </c>
      <c r="I102" s="1">
        <v>6</v>
      </c>
      <c r="J102" s="1" t="s">
        <v>311</v>
      </c>
      <c r="K102" s="1" t="s">
        <v>312</v>
      </c>
      <c r="L102" s="1" t="s">
        <v>1027</v>
      </c>
      <c r="N102" s="1" t="s">
        <v>43</v>
      </c>
      <c r="O102" s="10" t="s">
        <v>313</v>
      </c>
      <c r="P102" s="5" t="s">
        <v>314</v>
      </c>
      <c r="R102" s="1" t="s">
        <v>298</v>
      </c>
      <c r="V102" s="5" t="s">
        <v>30</v>
      </c>
      <c r="W102" s="1" t="s">
        <v>29</v>
      </c>
      <c r="X102" s="1">
        <v>60</v>
      </c>
      <c r="Y102" s="1" t="s">
        <v>36</v>
      </c>
      <c r="Z102" s="1" t="s">
        <v>327</v>
      </c>
      <c r="AA102" s="1" t="s">
        <v>325</v>
      </c>
      <c r="NA102" s="1">
        <v>60</v>
      </c>
      <c r="NB102" s="1" t="s">
        <v>43</v>
      </c>
      <c r="NC102" s="1">
        <v>70</v>
      </c>
      <c r="ND102" s="1" t="s">
        <v>43</v>
      </c>
      <c r="OH102" s="1">
        <v>40</v>
      </c>
      <c r="OI102" s="1" t="s">
        <v>43</v>
      </c>
    </row>
    <row r="103" spans="1:513" s="1" customFormat="1" x14ac:dyDescent="0.25">
      <c r="A103" s="1" t="s">
        <v>208</v>
      </c>
      <c r="B103" s="1" t="s">
        <v>318</v>
      </c>
      <c r="C103" s="7" t="s">
        <v>306</v>
      </c>
      <c r="D103" s="1" t="s">
        <v>307</v>
      </c>
      <c r="I103" s="1">
        <v>6</v>
      </c>
      <c r="J103" s="1" t="s">
        <v>311</v>
      </c>
      <c r="K103" s="1" t="s">
        <v>312</v>
      </c>
      <c r="L103" s="1" t="s">
        <v>1027</v>
      </c>
      <c r="N103" s="1" t="s">
        <v>43</v>
      </c>
      <c r="O103" s="10" t="s">
        <v>313</v>
      </c>
      <c r="P103" s="5" t="s">
        <v>314</v>
      </c>
      <c r="R103" s="1" t="s">
        <v>298</v>
      </c>
      <c r="V103" s="5" t="s">
        <v>30</v>
      </c>
      <c r="W103" s="1" t="s">
        <v>29</v>
      </c>
      <c r="X103" s="1">
        <v>90</v>
      </c>
      <c r="Y103" s="1" t="s">
        <v>36</v>
      </c>
      <c r="Z103" s="1" t="s">
        <v>328</v>
      </c>
      <c r="AA103" s="1" t="s">
        <v>325</v>
      </c>
    </row>
    <row r="104" spans="1:513" s="1" customFormat="1" x14ac:dyDescent="0.25">
      <c r="A104" s="1" t="s">
        <v>1038</v>
      </c>
      <c r="B104" s="1" t="s">
        <v>1045</v>
      </c>
      <c r="C104" s="7" t="s">
        <v>1039</v>
      </c>
      <c r="D104" s="1" t="s">
        <v>307</v>
      </c>
      <c r="E104" s="1">
        <v>4</v>
      </c>
      <c r="I104" s="1">
        <v>6</v>
      </c>
      <c r="O104" s="10"/>
      <c r="P104" s="5"/>
      <c r="V104" s="5" t="s">
        <v>30</v>
      </c>
      <c r="W104" s="1" t="s">
        <v>29</v>
      </c>
      <c r="X104" s="1">
        <v>42</v>
      </c>
      <c r="Y104" s="1" t="s">
        <v>36</v>
      </c>
      <c r="FG104" s="1">
        <v>2.75</v>
      </c>
      <c r="FH104" s="1">
        <v>0.15</v>
      </c>
      <c r="FI104" s="1" t="s">
        <v>287</v>
      </c>
      <c r="FJ104" s="1">
        <v>34.25</v>
      </c>
      <c r="FK104" s="1">
        <v>1.31</v>
      </c>
      <c r="FL104" s="1" t="s">
        <v>43</v>
      </c>
      <c r="FM104" s="1">
        <v>7.83</v>
      </c>
      <c r="FN104" s="1">
        <v>0.41</v>
      </c>
      <c r="FO104" s="1" t="s">
        <v>264</v>
      </c>
      <c r="FY104" s="1">
        <v>34.25</v>
      </c>
      <c r="FZ104" s="1">
        <v>2.4</v>
      </c>
      <c r="GA104" s="1" t="s">
        <v>597</v>
      </c>
      <c r="GB104" s="1">
        <v>41.75</v>
      </c>
      <c r="GC104" s="1">
        <v>5.3</v>
      </c>
      <c r="GD104" s="1" t="s">
        <v>43</v>
      </c>
      <c r="GE104" s="1">
        <v>46.25</v>
      </c>
      <c r="GF104" s="1">
        <v>2.4</v>
      </c>
      <c r="GG104" s="1" t="s">
        <v>43</v>
      </c>
      <c r="GH104" s="1">
        <v>1</v>
      </c>
      <c r="GI104" s="1">
        <v>0.15</v>
      </c>
      <c r="GJ104" s="1" t="s">
        <v>43</v>
      </c>
      <c r="GK104" s="1">
        <v>5.75</v>
      </c>
      <c r="GL104" s="1">
        <v>0.6</v>
      </c>
      <c r="GM104" s="1" t="s">
        <v>43</v>
      </c>
      <c r="GN104" s="1">
        <v>5.75</v>
      </c>
      <c r="GO104" s="1">
        <v>0.45</v>
      </c>
      <c r="GP104" s="1" t="s">
        <v>43</v>
      </c>
      <c r="HY104" s="1">
        <v>3.5000000000000001E-3</v>
      </c>
      <c r="HZ104" s="1">
        <v>2.9999999999999997E-4</v>
      </c>
      <c r="IA104" s="1" t="s">
        <v>264</v>
      </c>
      <c r="IB104" s="1">
        <v>1.6</v>
      </c>
      <c r="IC104" s="1">
        <v>0.2</v>
      </c>
      <c r="ID104" s="1" t="s">
        <v>295</v>
      </c>
      <c r="IE104" s="1">
        <v>173.5</v>
      </c>
      <c r="IF104" s="1">
        <v>70.400000000000006</v>
      </c>
      <c r="IG104" s="1" t="s">
        <v>295</v>
      </c>
      <c r="IH104" s="1">
        <v>3.9</v>
      </c>
      <c r="II104" s="1">
        <v>1.1000000000000001</v>
      </c>
      <c r="IJ104" s="1" t="s">
        <v>295</v>
      </c>
      <c r="IK104" s="1">
        <v>7.8</v>
      </c>
      <c r="IL104" s="1">
        <v>0.4</v>
      </c>
      <c r="IM104" s="1" t="s">
        <v>295</v>
      </c>
      <c r="IQ104" s="1">
        <v>35.1</v>
      </c>
      <c r="IR104" s="1">
        <v>2.2999999999999998</v>
      </c>
      <c r="IS104" s="1" t="s">
        <v>295</v>
      </c>
      <c r="IT104" s="1">
        <v>2.4</v>
      </c>
      <c r="IU104" s="1">
        <v>0.9</v>
      </c>
      <c r="IV104" s="1" t="s">
        <v>294</v>
      </c>
      <c r="IW104" s="1">
        <v>0.8</v>
      </c>
      <c r="IX104" s="1">
        <v>0.2</v>
      </c>
      <c r="IY104" s="1" t="s">
        <v>294</v>
      </c>
      <c r="IZ104" s="1">
        <v>3.3</v>
      </c>
      <c r="JA104" s="1">
        <v>0.9</v>
      </c>
      <c r="JB104" s="1" t="s">
        <v>294</v>
      </c>
      <c r="JC104" s="1">
        <v>149.9</v>
      </c>
      <c r="JD104" s="1">
        <v>85.3</v>
      </c>
      <c r="JE104" s="1" t="s">
        <v>294</v>
      </c>
      <c r="SS104" s="1" t="s">
        <v>274</v>
      </c>
    </row>
    <row r="105" spans="1:513" s="1" customFormat="1" x14ac:dyDescent="0.25">
      <c r="A105" s="1" t="s">
        <v>1038</v>
      </c>
      <c r="B105" s="1" t="s">
        <v>1045</v>
      </c>
      <c r="C105" s="7" t="s">
        <v>1039</v>
      </c>
      <c r="D105" s="1" t="s">
        <v>307</v>
      </c>
      <c r="E105" s="1">
        <v>4</v>
      </c>
      <c r="I105" s="1">
        <v>6</v>
      </c>
      <c r="J105" s="1" t="s">
        <v>25</v>
      </c>
      <c r="K105" s="1" t="s">
        <v>1046</v>
      </c>
      <c r="L105" s="1" t="s">
        <v>635</v>
      </c>
      <c r="N105" s="1" t="s">
        <v>43</v>
      </c>
      <c r="O105" s="10"/>
      <c r="P105" s="5">
        <v>10</v>
      </c>
      <c r="R105" s="1" t="s">
        <v>298</v>
      </c>
      <c r="V105" s="5" t="s">
        <v>30</v>
      </c>
      <c r="W105" s="1" t="s">
        <v>29</v>
      </c>
      <c r="X105" s="1">
        <v>42</v>
      </c>
      <c r="Y105" s="1" t="s">
        <v>36</v>
      </c>
      <c r="FG105" s="1">
        <v>2.77</v>
      </c>
      <c r="FH105" s="1">
        <v>0.17</v>
      </c>
      <c r="FI105" s="1" t="s">
        <v>287</v>
      </c>
      <c r="FJ105" s="1">
        <v>32.75</v>
      </c>
      <c r="FK105" s="1">
        <v>2.1800000000000002</v>
      </c>
      <c r="FL105" s="1" t="s">
        <v>43</v>
      </c>
      <c r="FM105" s="1">
        <v>7.67</v>
      </c>
      <c r="FN105" s="1">
        <v>0.63</v>
      </c>
      <c r="FO105" s="1" t="s">
        <v>264</v>
      </c>
      <c r="FY105" s="1">
        <v>32.75</v>
      </c>
      <c r="FZ105" s="1">
        <v>3.2</v>
      </c>
      <c r="GA105" s="1" t="s">
        <v>597</v>
      </c>
      <c r="GB105" s="1">
        <v>47.5</v>
      </c>
      <c r="GC105" s="1">
        <v>2.4</v>
      </c>
      <c r="GD105" s="1" t="s">
        <v>43</v>
      </c>
      <c r="GE105" s="1">
        <v>41.5</v>
      </c>
      <c r="GF105" s="1">
        <v>2</v>
      </c>
      <c r="GG105" s="1" t="s">
        <v>43</v>
      </c>
      <c r="GH105" s="1">
        <v>1.5</v>
      </c>
      <c r="GI105" s="1">
        <v>0.5</v>
      </c>
      <c r="GJ105" s="1" t="s">
        <v>43</v>
      </c>
      <c r="GK105" s="1">
        <v>4.75</v>
      </c>
      <c r="GL105" s="1">
        <v>0.42</v>
      </c>
      <c r="GM105" s="1" t="s">
        <v>43</v>
      </c>
      <c r="GN105" s="1">
        <v>4.75</v>
      </c>
      <c r="GO105" s="1">
        <v>0.36</v>
      </c>
      <c r="GP105" s="1" t="s">
        <v>43</v>
      </c>
      <c r="HY105" s="1">
        <v>3.3999999999999998E-3</v>
      </c>
      <c r="HZ105" s="1">
        <v>2.9999999999999997E-4</v>
      </c>
      <c r="IA105" s="1" t="s">
        <v>264</v>
      </c>
      <c r="IB105" s="1">
        <v>1.6</v>
      </c>
      <c r="IC105" s="1">
        <v>0.2</v>
      </c>
      <c r="ID105" s="1" t="s">
        <v>295</v>
      </c>
      <c r="IE105" s="1">
        <v>177.5</v>
      </c>
      <c r="IF105" s="1">
        <v>85</v>
      </c>
      <c r="IG105" s="1" t="s">
        <v>295</v>
      </c>
      <c r="IH105" s="1">
        <v>3.7</v>
      </c>
      <c r="II105" s="1">
        <v>2.2000000000000002</v>
      </c>
      <c r="IJ105" s="1" t="s">
        <v>295</v>
      </c>
      <c r="IK105" s="1">
        <v>7.7</v>
      </c>
      <c r="IL105" s="1">
        <v>0.6</v>
      </c>
      <c r="IM105" s="1" t="s">
        <v>295</v>
      </c>
      <c r="IQ105" s="1">
        <v>36.299999999999997</v>
      </c>
      <c r="IR105" s="1">
        <v>6.3</v>
      </c>
      <c r="IS105" s="1" t="s">
        <v>295</v>
      </c>
      <c r="IT105" s="1">
        <v>2.8</v>
      </c>
      <c r="IU105" s="1">
        <v>0.4</v>
      </c>
      <c r="IV105" s="1" t="s">
        <v>294</v>
      </c>
      <c r="IW105" s="1">
        <v>0.8</v>
      </c>
      <c r="IX105" s="1">
        <v>0.3</v>
      </c>
      <c r="IY105" s="1" t="s">
        <v>294</v>
      </c>
      <c r="IZ105" s="1">
        <v>2.7</v>
      </c>
      <c r="JA105" s="1">
        <v>0.8</v>
      </c>
      <c r="JB105" s="1" t="s">
        <v>294</v>
      </c>
      <c r="JC105" s="1">
        <v>139.9</v>
      </c>
      <c r="JD105" s="1">
        <v>71.2</v>
      </c>
      <c r="JE105" s="1" t="s">
        <v>294</v>
      </c>
    </row>
    <row r="106" spans="1:513" s="1" customFormat="1" x14ac:dyDescent="0.25">
      <c r="A106" s="1" t="s">
        <v>1038</v>
      </c>
      <c r="B106" s="1" t="s">
        <v>1045</v>
      </c>
      <c r="C106" s="7" t="s">
        <v>1039</v>
      </c>
      <c r="D106" s="1" t="s">
        <v>307</v>
      </c>
      <c r="E106" s="1">
        <v>4</v>
      </c>
      <c r="I106" s="1">
        <v>6</v>
      </c>
      <c r="J106" s="1" t="s">
        <v>268</v>
      </c>
      <c r="K106" s="1" t="s">
        <v>31</v>
      </c>
      <c r="O106" s="10" t="s">
        <v>820</v>
      </c>
      <c r="P106" s="5">
        <v>0.05</v>
      </c>
      <c r="R106" s="1" t="s">
        <v>298</v>
      </c>
      <c r="V106" s="5" t="s">
        <v>30</v>
      </c>
      <c r="W106" s="1" t="s">
        <v>29</v>
      </c>
      <c r="X106" s="1">
        <v>42</v>
      </c>
      <c r="Y106" s="1" t="s">
        <v>36</v>
      </c>
      <c r="FG106" s="1">
        <v>2.4300000000000002</v>
      </c>
      <c r="FH106" s="1">
        <v>0.14000000000000001</v>
      </c>
      <c r="FI106" s="1" t="s">
        <v>287</v>
      </c>
      <c r="FJ106" s="1">
        <v>32.58</v>
      </c>
      <c r="FK106" s="1">
        <v>2.0499999999999998</v>
      </c>
      <c r="FL106" s="1" t="s">
        <v>43</v>
      </c>
      <c r="FM106" s="1">
        <v>7.4</v>
      </c>
      <c r="FN106" s="1">
        <v>0.51</v>
      </c>
      <c r="FO106" s="1" t="s">
        <v>264</v>
      </c>
      <c r="FY106" s="1">
        <v>32.58</v>
      </c>
      <c r="FZ106" s="1">
        <v>2.6</v>
      </c>
      <c r="GA106" s="1" t="s">
        <v>597</v>
      </c>
      <c r="GB106" s="1">
        <v>58.25</v>
      </c>
      <c r="GC106" s="1">
        <v>4.2</v>
      </c>
      <c r="GD106" s="1" t="s">
        <v>43</v>
      </c>
      <c r="GE106" s="1">
        <v>34.75</v>
      </c>
      <c r="GF106" s="1">
        <v>2.2999999999999998</v>
      </c>
      <c r="GG106" s="1" t="s">
        <v>43</v>
      </c>
      <c r="GH106" s="1">
        <v>2.25</v>
      </c>
      <c r="GI106" s="1">
        <v>0.35</v>
      </c>
      <c r="GJ106" s="1" t="s">
        <v>43</v>
      </c>
      <c r="GK106" s="1">
        <v>3</v>
      </c>
      <c r="GL106" s="1">
        <v>0.15</v>
      </c>
      <c r="GM106" s="1" t="s">
        <v>43</v>
      </c>
      <c r="GN106" s="1">
        <v>3</v>
      </c>
      <c r="GO106" s="1">
        <v>0.52</v>
      </c>
      <c r="GP106" s="1" t="s">
        <v>43</v>
      </c>
      <c r="HY106" s="1">
        <v>3.2000000000000002E-3</v>
      </c>
      <c r="HZ106" s="1">
        <v>2.0000000000000001E-4</v>
      </c>
      <c r="IA106" s="1" t="s">
        <v>264</v>
      </c>
      <c r="IB106" s="1">
        <v>1.5</v>
      </c>
      <c r="IC106" s="1">
        <v>0.3</v>
      </c>
      <c r="ID106" s="1" t="s">
        <v>295</v>
      </c>
      <c r="IE106" s="1">
        <v>161.5</v>
      </c>
      <c r="IF106" s="1">
        <v>87</v>
      </c>
      <c r="IG106" s="1" t="s">
        <v>295</v>
      </c>
      <c r="IH106" s="1">
        <v>3.5</v>
      </c>
      <c r="II106" s="1">
        <v>1.1000000000000001</v>
      </c>
      <c r="IJ106" s="1" t="s">
        <v>295</v>
      </c>
      <c r="IK106" s="1">
        <v>7.4</v>
      </c>
      <c r="IL106" s="1">
        <v>0.3</v>
      </c>
      <c r="IM106" s="1" t="s">
        <v>295</v>
      </c>
      <c r="IQ106" s="1">
        <v>30.6</v>
      </c>
      <c r="IR106" s="1">
        <v>4.3</v>
      </c>
      <c r="IS106" s="1" t="s">
        <v>295</v>
      </c>
      <c r="IT106" s="1">
        <v>2.5</v>
      </c>
      <c r="IU106" s="1">
        <v>1.3</v>
      </c>
      <c r="IV106" s="1" t="s">
        <v>294</v>
      </c>
      <c r="IW106" s="1">
        <v>0.7</v>
      </c>
      <c r="IX106" s="1">
        <v>0.1</v>
      </c>
      <c r="IY106" s="1" t="s">
        <v>294</v>
      </c>
      <c r="IZ106" s="1">
        <v>2.1</v>
      </c>
      <c r="JA106" s="1">
        <v>0.4</v>
      </c>
      <c r="JB106" s="1" t="s">
        <v>294</v>
      </c>
      <c r="JC106" s="1">
        <v>138</v>
      </c>
      <c r="JD106" s="1">
        <v>92.3</v>
      </c>
      <c r="JE106" s="1" t="s">
        <v>294</v>
      </c>
    </row>
    <row r="107" spans="1:513" s="1" customFormat="1" x14ac:dyDescent="0.25">
      <c r="A107" s="1" t="s">
        <v>1038</v>
      </c>
      <c r="B107" s="1" t="s">
        <v>1045</v>
      </c>
      <c r="C107" s="7" t="s">
        <v>1039</v>
      </c>
      <c r="D107" s="1" t="s">
        <v>307</v>
      </c>
      <c r="E107" s="1">
        <v>4</v>
      </c>
      <c r="I107" s="1">
        <v>6</v>
      </c>
      <c r="J107" s="1" t="s">
        <v>268</v>
      </c>
      <c r="K107" s="1" t="s">
        <v>31</v>
      </c>
      <c r="O107" s="10" t="s">
        <v>820</v>
      </c>
      <c r="P107" s="5">
        <v>0.35</v>
      </c>
      <c r="R107" s="1" t="s">
        <v>298</v>
      </c>
      <c r="V107" s="5" t="s">
        <v>30</v>
      </c>
      <c r="W107" s="1" t="s">
        <v>29</v>
      </c>
      <c r="X107" s="1">
        <v>42</v>
      </c>
      <c r="Y107" s="1" t="s">
        <v>36</v>
      </c>
      <c r="FG107" s="1">
        <v>2.5</v>
      </c>
      <c r="FH107" s="1">
        <v>0.17</v>
      </c>
      <c r="FI107" s="1" t="s">
        <v>287</v>
      </c>
      <c r="FJ107" s="1">
        <v>32.67</v>
      </c>
      <c r="FK107" s="1">
        <v>1.5</v>
      </c>
      <c r="FL107" s="1" t="s">
        <v>43</v>
      </c>
      <c r="FM107" s="1">
        <v>7.2</v>
      </c>
      <c r="FN107" s="1">
        <v>0.62</v>
      </c>
      <c r="FO107" s="1" t="s">
        <v>264</v>
      </c>
      <c r="FY107" s="1">
        <v>32.67</v>
      </c>
      <c r="FZ107" s="1">
        <v>2.5</v>
      </c>
      <c r="GA107" s="1" t="s">
        <v>597</v>
      </c>
      <c r="GB107" s="1">
        <v>61.5</v>
      </c>
      <c r="GC107" s="1">
        <v>3.4</v>
      </c>
      <c r="GD107" s="1" t="s">
        <v>43</v>
      </c>
      <c r="GE107" s="1">
        <v>30.25</v>
      </c>
      <c r="GF107" s="1">
        <v>4.5999999999999996</v>
      </c>
      <c r="GG107" s="1" t="s">
        <v>43</v>
      </c>
      <c r="GH107" s="1">
        <v>4.25</v>
      </c>
      <c r="GI107" s="1">
        <v>0.16</v>
      </c>
      <c r="GJ107" s="1" t="s">
        <v>43</v>
      </c>
      <c r="GK107" s="1">
        <v>5.25</v>
      </c>
      <c r="GL107" s="1">
        <v>0.3</v>
      </c>
      <c r="GM107" s="1" t="s">
        <v>43</v>
      </c>
      <c r="GN107" s="1">
        <v>5.25</v>
      </c>
      <c r="GO107" s="1">
        <v>0.45</v>
      </c>
      <c r="GP107" s="1" t="s">
        <v>43</v>
      </c>
      <c r="HY107" s="1">
        <v>3.0999999999999999E-3</v>
      </c>
      <c r="HZ107" s="1">
        <v>5.9999999999999995E-4</v>
      </c>
      <c r="IA107" s="1" t="s">
        <v>264</v>
      </c>
      <c r="IB107" s="1">
        <v>1.5</v>
      </c>
      <c r="IC107" s="1">
        <v>0.2</v>
      </c>
      <c r="ID107" s="1" t="s">
        <v>295</v>
      </c>
      <c r="IE107" s="1">
        <v>178.5</v>
      </c>
      <c r="IF107" s="1">
        <v>92</v>
      </c>
      <c r="IG107" s="1" t="s">
        <v>295</v>
      </c>
      <c r="IH107" s="1">
        <v>2.7</v>
      </c>
      <c r="II107" s="1">
        <v>0.4</v>
      </c>
      <c r="IJ107" s="1" t="s">
        <v>295</v>
      </c>
      <c r="IK107" s="1">
        <v>7.2</v>
      </c>
      <c r="IL107" s="1">
        <v>0.7</v>
      </c>
      <c r="IM107" s="1" t="s">
        <v>295</v>
      </c>
      <c r="IQ107" s="1">
        <v>24.6</v>
      </c>
      <c r="IR107" s="1">
        <v>10.199999999999999</v>
      </c>
      <c r="IS107" s="1" t="s">
        <v>295</v>
      </c>
      <c r="IT107" s="1">
        <v>2.6</v>
      </c>
      <c r="IU107" s="1">
        <v>0.7</v>
      </c>
      <c r="IV107" s="1" t="s">
        <v>294</v>
      </c>
      <c r="IW107" s="1">
        <v>0.7</v>
      </c>
      <c r="IX107" s="1">
        <v>0.1</v>
      </c>
      <c r="IY107" s="1" t="s">
        <v>294</v>
      </c>
      <c r="IZ107" s="1">
        <v>3.6</v>
      </c>
      <c r="JA107" s="1">
        <v>1.5</v>
      </c>
      <c r="JB107" s="1" t="s">
        <v>294</v>
      </c>
      <c r="JC107" s="1">
        <v>133.9</v>
      </c>
      <c r="JD107" s="1">
        <v>89.9</v>
      </c>
      <c r="JE107" s="1" t="s">
        <v>294</v>
      </c>
    </row>
    <row r="108" spans="1:513" s="1" customFormat="1" x14ac:dyDescent="0.25">
      <c r="A108" s="1" t="s">
        <v>1038</v>
      </c>
      <c r="B108" s="1" t="s">
        <v>1045</v>
      </c>
      <c r="C108" s="7" t="s">
        <v>1039</v>
      </c>
      <c r="D108" s="1" t="s">
        <v>307</v>
      </c>
      <c r="E108" s="1">
        <v>4</v>
      </c>
      <c r="I108" s="1">
        <v>6</v>
      </c>
      <c r="J108" s="1" t="s">
        <v>268</v>
      </c>
      <c r="K108" s="1" t="s">
        <v>31</v>
      </c>
      <c r="O108" s="10" t="s">
        <v>820</v>
      </c>
      <c r="P108" s="5">
        <v>2.4500000000000002</v>
      </c>
      <c r="R108" s="1" t="s">
        <v>298</v>
      </c>
      <c r="V108" s="5" t="s">
        <v>30</v>
      </c>
      <c r="W108" s="1" t="s">
        <v>29</v>
      </c>
      <c r="X108" s="1">
        <v>42</v>
      </c>
      <c r="Y108" s="1" t="s">
        <v>36</v>
      </c>
      <c r="FG108" s="1">
        <v>2.41</v>
      </c>
      <c r="FH108" s="1">
        <v>0.16</v>
      </c>
      <c r="FI108" s="1" t="s">
        <v>287</v>
      </c>
      <c r="FJ108" s="1">
        <v>33.17</v>
      </c>
      <c r="FK108" s="1">
        <v>2.2000000000000002</v>
      </c>
      <c r="FL108" s="1" t="s">
        <v>43</v>
      </c>
      <c r="FM108" s="1">
        <v>7.51</v>
      </c>
      <c r="FN108" s="1">
        <v>0.9</v>
      </c>
      <c r="FO108" s="1" t="s">
        <v>264</v>
      </c>
      <c r="FY108" s="1">
        <v>33.17</v>
      </c>
      <c r="FZ108" s="1">
        <v>3.8</v>
      </c>
      <c r="GA108" s="1" t="s">
        <v>597</v>
      </c>
      <c r="GB108" s="1">
        <v>63.75</v>
      </c>
      <c r="GC108" s="1">
        <v>2.8</v>
      </c>
      <c r="GD108" s="1" t="s">
        <v>43</v>
      </c>
      <c r="GE108" s="1">
        <v>24.75</v>
      </c>
      <c r="GF108" s="1">
        <v>2.5</v>
      </c>
      <c r="GG108" s="1" t="s">
        <v>43</v>
      </c>
      <c r="GH108" s="1">
        <v>2.5</v>
      </c>
      <c r="GI108" s="1">
        <v>0.31</v>
      </c>
      <c r="GJ108" s="1" t="s">
        <v>43</v>
      </c>
      <c r="GK108" s="1">
        <v>5.75</v>
      </c>
      <c r="GL108" s="1">
        <v>0.28999999999999998</v>
      </c>
      <c r="GM108" s="1" t="s">
        <v>43</v>
      </c>
      <c r="GN108" s="1">
        <v>5.75</v>
      </c>
      <c r="GO108" s="1">
        <v>0.57999999999999996</v>
      </c>
      <c r="GP108" s="1" t="s">
        <v>43</v>
      </c>
      <c r="HY108" s="1">
        <v>3.2000000000000002E-3</v>
      </c>
      <c r="HZ108" s="1">
        <v>5.0000000000000001E-4</v>
      </c>
      <c r="IA108" s="1" t="s">
        <v>264</v>
      </c>
      <c r="IB108" s="1">
        <v>1.6</v>
      </c>
      <c r="IC108" s="1">
        <v>0.6</v>
      </c>
      <c r="ID108" s="1" t="s">
        <v>295</v>
      </c>
      <c r="IE108" s="1">
        <v>171.8</v>
      </c>
      <c r="IF108" s="1">
        <v>111.5</v>
      </c>
      <c r="IG108" s="1" t="s">
        <v>295</v>
      </c>
      <c r="IH108" s="1">
        <v>3.3</v>
      </c>
      <c r="II108" s="1">
        <v>2.2000000000000002</v>
      </c>
      <c r="IJ108" s="1" t="s">
        <v>295</v>
      </c>
      <c r="IK108" s="1">
        <v>7.5</v>
      </c>
      <c r="IL108" s="1">
        <v>0.5</v>
      </c>
      <c r="IM108" s="1" t="s">
        <v>295</v>
      </c>
      <c r="IQ108" s="1">
        <v>28.1</v>
      </c>
      <c r="IR108" s="1">
        <v>6.2</v>
      </c>
      <c r="IS108" s="1" t="s">
        <v>295</v>
      </c>
      <c r="IT108" s="1">
        <v>2.1</v>
      </c>
      <c r="IU108" s="1">
        <v>0.9</v>
      </c>
      <c r="IV108" s="1" t="s">
        <v>294</v>
      </c>
      <c r="IW108" s="1">
        <v>0.7</v>
      </c>
      <c r="IX108" s="1">
        <v>0.2</v>
      </c>
      <c r="IY108" s="1" t="s">
        <v>294</v>
      </c>
      <c r="IZ108" s="1">
        <v>3.6</v>
      </c>
      <c r="JA108" s="1">
        <v>0.7</v>
      </c>
      <c r="JB108" s="1" t="s">
        <v>294</v>
      </c>
      <c r="JC108" s="1">
        <v>138.69999999999999</v>
      </c>
      <c r="JD108" s="1">
        <v>102</v>
      </c>
      <c r="JE108" s="1" t="s">
        <v>294</v>
      </c>
    </row>
    <row r="109" spans="1:513" s="1" customFormat="1" x14ac:dyDescent="0.25">
      <c r="A109" s="1" t="s">
        <v>1038</v>
      </c>
      <c r="B109" s="1" t="s">
        <v>1045</v>
      </c>
      <c r="C109" s="7" t="s">
        <v>1039</v>
      </c>
      <c r="D109" s="1" t="s">
        <v>307</v>
      </c>
      <c r="E109" s="1">
        <v>4</v>
      </c>
      <c r="I109" s="1">
        <v>6</v>
      </c>
      <c r="J109" s="1" t="s">
        <v>350</v>
      </c>
      <c r="K109" s="1" t="s">
        <v>1040</v>
      </c>
      <c r="L109" s="1" t="s">
        <v>841</v>
      </c>
      <c r="N109" s="1" t="s">
        <v>43</v>
      </c>
      <c r="O109" s="10" t="s">
        <v>942</v>
      </c>
      <c r="P109" s="11" t="s">
        <v>1041</v>
      </c>
      <c r="R109" s="1" t="s">
        <v>298</v>
      </c>
      <c r="V109" s="5" t="s">
        <v>30</v>
      </c>
      <c r="W109" s="1" t="s">
        <v>29</v>
      </c>
      <c r="X109" s="1">
        <v>42</v>
      </c>
      <c r="Y109" s="1" t="s">
        <v>36</v>
      </c>
      <c r="FG109" s="1">
        <v>2.77</v>
      </c>
      <c r="FH109" s="1">
        <v>0.15</v>
      </c>
      <c r="FI109" s="1" t="s">
        <v>287</v>
      </c>
      <c r="FJ109" s="1">
        <v>33.33</v>
      </c>
      <c r="FK109" s="1">
        <v>2.9</v>
      </c>
      <c r="FL109" s="1" t="s">
        <v>43</v>
      </c>
      <c r="FM109" s="1">
        <v>7.76</v>
      </c>
      <c r="FN109" s="1">
        <v>0.43</v>
      </c>
      <c r="FO109" s="1" t="s">
        <v>264</v>
      </c>
      <c r="FY109" s="1">
        <v>33.33</v>
      </c>
      <c r="FZ109" s="1">
        <v>5.4</v>
      </c>
      <c r="GA109" s="1" t="s">
        <v>597</v>
      </c>
      <c r="GB109" s="1">
        <v>61.75</v>
      </c>
      <c r="GC109" s="1">
        <v>2</v>
      </c>
      <c r="GD109" s="1" t="s">
        <v>43</v>
      </c>
      <c r="GE109" s="1">
        <v>25.25</v>
      </c>
      <c r="GF109" s="1">
        <v>3.2</v>
      </c>
      <c r="GG109" s="1" t="s">
        <v>43</v>
      </c>
      <c r="GH109" s="1">
        <v>3.5</v>
      </c>
      <c r="GI109" s="1">
        <v>0.2</v>
      </c>
      <c r="GJ109" s="1" t="s">
        <v>43</v>
      </c>
      <c r="GK109" s="1">
        <v>4.75</v>
      </c>
      <c r="GL109" s="1">
        <v>0.33</v>
      </c>
      <c r="GM109" s="1" t="s">
        <v>43</v>
      </c>
      <c r="GN109" s="1">
        <v>4.75</v>
      </c>
      <c r="GO109" s="1">
        <v>0.8</v>
      </c>
      <c r="GP109" s="1" t="s">
        <v>43</v>
      </c>
      <c r="HY109" s="1">
        <v>3.2000000000000002E-3</v>
      </c>
      <c r="HZ109" s="1">
        <v>5.0000000000000001E-4</v>
      </c>
      <c r="IA109" s="1" t="s">
        <v>264</v>
      </c>
      <c r="IB109" s="1">
        <v>1.6</v>
      </c>
      <c r="IC109" s="1">
        <v>0.4</v>
      </c>
      <c r="ID109" s="1" t="s">
        <v>295</v>
      </c>
      <c r="IE109" s="1">
        <v>180.4</v>
      </c>
      <c r="IF109" s="1">
        <v>115.3</v>
      </c>
      <c r="IG109" s="1" t="s">
        <v>295</v>
      </c>
      <c r="IH109" s="1">
        <v>3.5</v>
      </c>
      <c r="II109" s="1">
        <v>0.9</v>
      </c>
      <c r="IJ109" s="1" t="s">
        <v>295</v>
      </c>
      <c r="IK109" s="1">
        <v>7.7</v>
      </c>
      <c r="IL109" s="1">
        <v>0.6</v>
      </c>
      <c r="IM109" s="1" t="s">
        <v>295</v>
      </c>
      <c r="IQ109" s="1">
        <v>35.5</v>
      </c>
      <c r="IR109" s="1">
        <v>7.1</v>
      </c>
      <c r="IS109" s="1" t="s">
        <v>295</v>
      </c>
      <c r="IT109" s="1">
        <v>2.4</v>
      </c>
      <c r="IU109" s="1">
        <v>1.1000000000000001</v>
      </c>
      <c r="IV109" s="1" t="s">
        <v>294</v>
      </c>
      <c r="IW109" s="1">
        <v>0.7</v>
      </c>
      <c r="IX109" s="1">
        <v>0.3</v>
      </c>
      <c r="IY109" s="1" t="s">
        <v>294</v>
      </c>
      <c r="IZ109" s="1">
        <v>3.2</v>
      </c>
      <c r="JA109" s="1">
        <v>1.2</v>
      </c>
      <c r="JB109" s="1" t="s">
        <v>294</v>
      </c>
      <c r="JC109" s="1">
        <v>137.4</v>
      </c>
      <c r="JD109" s="1">
        <v>111.5</v>
      </c>
      <c r="JE109" s="1" t="s">
        <v>294</v>
      </c>
      <c r="SO109" s="1" t="s">
        <v>735</v>
      </c>
    </row>
    <row r="110" spans="1:513" s="1" customFormat="1" x14ac:dyDescent="0.25">
      <c r="A110" s="1" t="s">
        <v>1038</v>
      </c>
      <c r="B110" s="1" t="s">
        <v>1045</v>
      </c>
      <c r="C110" s="7" t="s">
        <v>1039</v>
      </c>
      <c r="D110" s="1" t="s">
        <v>307</v>
      </c>
      <c r="E110" s="1">
        <v>4</v>
      </c>
      <c r="I110" s="1">
        <v>6</v>
      </c>
      <c r="J110" s="1" t="s">
        <v>350</v>
      </c>
      <c r="K110" s="1" t="s">
        <v>1040</v>
      </c>
      <c r="L110" s="1" t="s">
        <v>841</v>
      </c>
      <c r="N110" s="1" t="s">
        <v>43</v>
      </c>
      <c r="O110" s="10" t="s">
        <v>942</v>
      </c>
      <c r="P110" s="11" t="s">
        <v>1042</v>
      </c>
      <c r="R110" s="1" t="s">
        <v>298</v>
      </c>
      <c r="V110" s="5" t="s">
        <v>30</v>
      </c>
      <c r="W110" s="1" t="s">
        <v>29</v>
      </c>
      <c r="X110" s="1">
        <v>42</v>
      </c>
      <c r="Y110" s="1" t="s">
        <v>36</v>
      </c>
      <c r="FG110" s="1">
        <v>2.8</v>
      </c>
      <c r="FH110" s="1">
        <v>0.18</v>
      </c>
      <c r="FI110" s="1" t="s">
        <v>287</v>
      </c>
      <c r="FJ110" s="1">
        <v>33.5</v>
      </c>
      <c r="FK110" s="1">
        <v>1.42</v>
      </c>
      <c r="FL110" s="1" t="s">
        <v>43</v>
      </c>
      <c r="FM110" s="1">
        <v>7.6</v>
      </c>
      <c r="FN110" s="1">
        <v>0.54</v>
      </c>
      <c r="FO110" s="1" t="s">
        <v>264</v>
      </c>
      <c r="FY110" s="1">
        <v>33.5</v>
      </c>
      <c r="FZ110" s="1">
        <v>3.3</v>
      </c>
      <c r="GA110" s="1" t="s">
        <v>597</v>
      </c>
      <c r="GB110" s="1">
        <v>50.25</v>
      </c>
      <c r="GC110" s="1">
        <v>3.3</v>
      </c>
      <c r="GD110" s="1" t="s">
        <v>43</v>
      </c>
      <c r="GE110" s="1">
        <v>35.25</v>
      </c>
      <c r="GF110" s="1">
        <v>3.2</v>
      </c>
      <c r="GG110" s="1" t="s">
        <v>43</v>
      </c>
      <c r="GH110" s="1">
        <v>4.25</v>
      </c>
      <c r="GI110" s="1">
        <v>0.45</v>
      </c>
      <c r="GJ110" s="1" t="s">
        <v>43</v>
      </c>
      <c r="GK110" s="1">
        <v>6.75</v>
      </c>
      <c r="GL110" s="1">
        <v>0.45</v>
      </c>
      <c r="GM110" s="1" t="s">
        <v>43</v>
      </c>
      <c r="GN110" s="1">
        <v>6.75</v>
      </c>
      <c r="GO110" s="1">
        <v>0.6</v>
      </c>
      <c r="GP110" s="1" t="s">
        <v>43</v>
      </c>
      <c r="HY110" s="1">
        <v>3.5000000000000001E-3</v>
      </c>
      <c r="HZ110" s="1">
        <v>2.0000000000000001E-4</v>
      </c>
      <c r="IA110" s="1" t="s">
        <v>264</v>
      </c>
      <c r="IB110" s="1">
        <v>1.7</v>
      </c>
      <c r="IC110" s="1">
        <v>0.4</v>
      </c>
      <c r="ID110" s="1" t="s">
        <v>295</v>
      </c>
      <c r="IE110" s="1">
        <v>172.6</v>
      </c>
      <c r="IF110" s="1">
        <v>81.3</v>
      </c>
      <c r="IG110" s="1" t="s">
        <v>295</v>
      </c>
      <c r="IH110" s="1">
        <v>3.2</v>
      </c>
      <c r="II110" s="1">
        <v>1.2</v>
      </c>
      <c r="IJ110" s="1" t="s">
        <v>295</v>
      </c>
      <c r="IK110" s="1">
        <v>7.6</v>
      </c>
      <c r="IL110" s="1">
        <v>0.8</v>
      </c>
      <c r="IM110" s="1" t="s">
        <v>295</v>
      </c>
      <c r="IQ110" s="1">
        <v>29.9</v>
      </c>
      <c r="IR110" s="1">
        <v>9.5</v>
      </c>
      <c r="IS110" s="1" t="s">
        <v>295</v>
      </c>
      <c r="IT110" s="1">
        <v>2.1</v>
      </c>
      <c r="IU110" s="1">
        <v>0.6</v>
      </c>
      <c r="IV110" s="1" t="s">
        <v>294</v>
      </c>
      <c r="IW110" s="1">
        <v>0.7</v>
      </c>
      <c r="IX110" s="1">
        <v>0.1</v>
      </c>
      <c r="IY110" s="1" t="s">
        <v>294</v>
      </c>
      <c r="IZ110" s="1">
        <v>3.1</v>
      </c>
      <c r="JA110" s="1">
        <v>0.9</v>
      </c>
      <c r="JB110" s="1" t="s">
        <v>294</v>
      </c>
      <c r="JC110" s="1">
        <v>146</v>
      </c>
      <c r="JD110" s="1">
        <v>90.9</v>
      </c>
      <c r="JE110" s="1" t="s">
        <v>294</v>
      </c>
      <c r="SO110" s="1" t="s">
        <v>735</v>
      </c>
    </row>
    <row r="111" spans="1:513" s="1" customFormat="1" x14ac:dyDescent="0.25">
      <c r="A111" s="1" t="s">
        <v>1038</v>
      </c>
      <c r="B111" s="1" t="s">
        <v>1045</v>
      </c>
      <c r="C111" s="7" t="s">
        <v>1039</v>
      </c>
      <c r="D111" s="1" t="s">
        <v>307</v>
      </c>
      <c r="E111" s="1">
        <v>4</v>
      </c>
      <c r="I111" s="1">
        <v>6</v>
      </c>
      <c r="J111" s="1" t="s">
        <v>350</v>
      </c>
      <c r="K111" s="1" t="s">
        <v>1040</v>
      </c>
      <c r="L111" s="1" t="s">
        <v>841</v>
      </c>
      <c r="N111" s="1" t="s">
        <v>43</v>
      </c>
      <c r="O111" s="10" t="s">
        <v>942</v>
      </c>
      <c r="P111" s="11" t="s">
        <v>1043</v>
      </c>
      <c r="R111" s="1" t="s">
        <v>298</v>
      </c>
      <c r="V111" s="5" t="s">
        <v>30</v>
      </c>
      <c r="W111" s="1" t="s">
        <v>29</v>
      </c>
      <c r="X111" s="1">
        <v>42</v>
      </c>
      <c r="Y111" s="1" t="s">
        <v>36</v>
      </c>
      <c r="FG111" s="1">
        <v>2.73</v>
      </c>
      <c r="FH111" s="1">
        <v>0.15</v>
      </c>
      <c r="FI111" s="1" t="s">
        <v>287</v>
      </c>
      <c r="FJ111" s="1">
        <v>34.5</v>
      </c>
      <c r="FK111" s="1">
        <v>2.15</v>
      </c>
      <c r="FL111" s="1" t="s">
        <v>43</v>
      </c>
      <c r="FM111" s="1">
        <v>7.86</v>
      </c>
      <c r="FN111" s="1">
        <v>0.82</v>
      </c>
      <c r="FO111" s="1" t="s">
        <v>264</v>
      </c>
      <c r="FY111" s="1">
        <v>34.5</v>
      </c>
      <c r="FZ111" s="1">
        <v>4.3</v>
      </c>
      <c r="GA111" s="1" t="s">
        <v>597</v>
      </c>
      <c r="GB111" s="1">
        <v>57.75</v>
      </c>
      <c r="GC111" s="1">
        <v>2.5</v>
      </c>
      <c r="GD111" s="1" t="s">
        <v>43</v>
      </c>
      <c r="GE111" s="1">
        <v>27</v>
      </c>
      <c r="GF111" s="1">
        <v>3.8</v>
      </c>
      <c r="GG111" s="1" t="s">
        <v>43</v>
      </c>
      <c r="GH111" s="1">
        <v>3.25</v>
      </c>
      <c r="GI111" s="1">
        <v>0.42</v>
      </c>
      <c r="GJ111" s="1" t="s">
        <v>43</v>
      </c>
      <c r="GK111" s="1">
        <v>5.75</v>
      </c>
      <c r="GL111" s="1">
        <v>0.32</v>
      </c>
      <c r="GM111" s="1" t="s">
        <v>43</v>
      </c>
      <c r="GN111" s="1">
        <v>5.75</v>
      </c>
      <c r="GO111" s="1">
        <v>0.42</v>
      </c>
      <c r="GP111" s="1" t="s">
        <v>43</v>
      </c>
      <c r="HY111" s="1">
        <v>3.0999999999999999E-3</v>
      </c>
      <c r="HZ111" s="1">
        <v>5.9999999999999995E-4</v>
      </c>
      <c r="IA111" s="1" t="s">
        <v>264</v>
      </c>
      <c r="IB111" s="1">
        <v>1.4</v>
      </c>
      <c r="IC111" s="1">
        <v>0.3</v>
      </c>
      <c r="ID111" s="1" t="s">
        <v>295</v>
      </c>
      <c r="IE111" s="1">
        <v>168.8</v>
      </c>
      <c r="IF111" s="1">
        <v>123</v>
      </c>
      <c r="IG111" s="1" t="s">
        <v>295</v>
      </c>
      <c r="IH111" s="1">
        <v>3.9</v>
      </c>
      <c r="II111" s="1">
        <v>2.9</v>
      </c>
      <c r="IJ111" s="1" t="s">
        <v>295</v>
      </c>
      <c r="IK111" s="1">
        <v>7.9</v>
      </c>
      <c r="IL111" s="1">
        <v>0.4</v>
      </c>
      <c r="IM111" s="1" t="s">
        <v>295</v>
      </c>
      <c r="IQ111" s="1">
        <v>28.4</v>
      </c>
      <c r="IR111" s="1">
        <v>11.5</v>
      </c>
      <c r="IS111" s="1" t="s">
        <v>295</v>
      </c>
      <c r="IT111" s="1">
        <v>2.2999999999999998</v>
      </c>
      <c r="IU111" s="1">
        <v>1.1000000000000001</v>
      </c>
      <c r="IV111" s="1" t="s">
        <v>294</v>
      </c>
      <c r="IW111" s="1">
        <v>0.7</v>
      </c>
      <c r="IX111" s="1">
        <v>0.1</v>
      </c>
      <c r="IY111" s="1" t="s">
        <v>294</v>
      </c>
      <c r="IZ111" s="1">
        <v>3.7</v>
      </c>
      <c r="JA111" s="1">
        <v>0.9</v>
      </c>
      <c r="JB111" s="1" t="s">
        <v>294</v>
      </c>
      <c r="JC111" s="1">
        <v>129.19999999999999</v>
      </c>
      <c r="JD111" s="1">
        <v>111.5</v>
      </c>
      <c r="JE111" s="1" t="s">
        <v>294</v>
      </c>
      <c r="SO111" s="1" t="s">
        <v>735</v>
      </c>
    </row>
    <row r="112" spans="1:513" x14ac:dyDescent="0.25">
      <c r="A112" t="s">
        <v>209</v>
      </c>
      <c r="B112" t="s">
        <v>333</v>
      </c>
      <c r="C112" t="s">
        <v>334</v>
      </c>
      <c r="D112" s="1" t="s">
        <v>277</v>
      </c>
      <c r="I112" s="1">
        <v>10</v>
      </c>
      <c r="J112" s="1"/>
      <c r="V112" s="5" t="s">
        <v>30</v>
      </c>
      <c r="W112" s="1" t="s">
        <v>29</v>
      </c>
      <c r="X112">
        <v>6</v>
      </c>
      <c r="Y112" s="1" t="s">
        <v>36</v>
      </c>
      <c r="AK112" s="1">
        <v>110.1</v>
      </c>
      <c r="AL112" s="1">
        <v>3.78</v>
      </c>
      <c r="AM112" s="1" t="s">
        <v>19</v>
      </c>
      <c r="OX112" s="1">
        <v>0</v>
      </c>
      <c r="OZ112" s="1" t="s">
        <v>43</v>
      </c>
      <c r="SS112" t="s">
        <v>337</v>
      </c>
    </row>
    <row r="113" spans="1:513" s="1" customFormat="1" x14ac:dyDescent="0.25">
      <c r="A113" s="1" t="s">
        <v>209</v>
      </c>
      <c r="B113" s="1" t="s">
        <v>333</v>
      </c>
      <c r="C113" s="1" t="s">
        <v>334</v>
      </c>
      <c r="D113" s="1" t="s">
        <v>277</v>
      </c>
      <c r="I113" s="1">
        <v>10</v>
      </c>
      <c r="O113" s="10"/>
      <c r="V113" s="5" t="s">
        <v>30</v>
      </c>
      <c r="W113" s="1" t="s">
        <v>29</v>
      </c>
      <c r="X113" s="1">
        <v>12</v>
      </c>
      <c r="Y113" s="1" t="s">
        <v>36</v>
      </c>
      <c r="AK113" s="1">
        <v>112.4</v>
      </c>
      <c r="AL113" s="1">
        <v>5.05</v>
      </c>
      <c r="AM113" s="1" t="s">
        <v>19</v>
      </c>
      <c r="OX113" s="1">
        <v>0</v>
      </c>
      <c r="OZ113" s="1" t="s">
        <v>43</v>
      </c>
      <c r="SS113" s="1" t="s">
        <v>337</v>
      </c>
    </row>
    <row r="114" spans="1:513" s="1" customFormat="1" x14ac:dyDescent="0.25">
      <c r="A114" s="1" t="s">
        <v>209</v>
      </c>
      <c r="B114" s="1" t="s">
        <v>333</v>
      </c>
      <c r="C114" s="1" t="s">
        <v>334</v>
      </c>
      <c r="D114" s="1" t="s">
        <v>277</v>
      </c>
      <c r="I114" s="1">
        <v>10</v>
      </c>
      <c r="O114" s="10"/>
      <c r="V114" s="5" t="s">
        <v>30</v>
      </c>
      <c r="W114" s="1" t="s">
        <v>29</v>
      </c>
      <c r="X114" s="1">
        <v>18</v>
      </c>
      <c r="Y114" s="1" t="s">
        <v>36</v>
      </c>
      <c r="AK114" s="1">
        <v>109.6</v>
      </c>
      <c r="AL114" s="1">
        <v>4.17</v>
      </c>
      <c r="AM114" s="1" t="s">
        <v>19</v>
      </c>
      <c r="OX114" s="1">
        <v>0</v>
      </c>
      <c r="OZ114" s="1" t="s">
        <v>43</v>
      </c>
      <c r="SS114" s="1" t="s">
        <v>337</v>
      </c>
    </row>
    <row r="115" spans="1:513" s="1" customFormat="1" x14ac:dyDescent="0.25">
      <c r="A115" s="1" t="s">
        <v>209</v>
      </c>
      <c r="B115" s="1" t="s">
        <v>333</v>
      </c>
      <c r="C115" s="1" t="s">
        <v>334</v>
      </c>
      <c r="D115" s="1" t="s">
        <v>277</v>
      </c>
      <c r="I115" s="1">
        <v>10</v>
      </c>
      <c r="O115" s="10"/>
      <c r="V115" s="5" t="s">
        <v>30</v>
      </c>
      <c r="W115" s="1" t="s">
        <v>29</v>
      </c>
      <c r="X115" s="1">
        <v>24</v>
      </c>
      <c r="Y115" s="1" t="s">
        <v>36</v>
      </c>
      <c r="AK115" s="1">
        <v>109.7</v>
      </c>
      <c r="AL115" s="1">
        <v>4.6500000000000004</v>
      </c>
      <c r="AM115" s="1" t="s">
        <v>19</v>
      </c>
      <c r="IE115" s="1">
        <v>132.4</v>
      </c>
      <c r="IF115" s="1">
        <v>5.7</v>
      </c>
      <c r="IG115" s="1" t="s">
        <v>295</v>
      </c>
      <c r="IH115" s="1">
        <v>2.1</v>
      </c>
      <c r="II115" s="1">
        <v>0.64</v>
      </c>
      <c r="IJ115" s="1" t="s">
        <v>295</v>
      </c>
      <c r="IN115" s="1">
        <v>6.7</v>
      </c>
      <c r="IO115" s="1">
        <v>1.9</v>
      </c>
      <c r="IP115" s="1" t="s">
        <v>295</v>
      </c>
      <c r="LX115" s="1">
        <v>733.8</v>
      </c>
      <c r="LY115" s="1">
        <v>96.5</v>
      </c>
      <c r="LZ115" s="1" t="s">
        <v>295</v>
      </c>
      <c r="ML115" s="1">
        <v>182.8</v>
      </c>
      <c r="MM115" s="1">
        <v>10.7</v>
      </c>
      <c r="MN115" s="1" t="s">
        <v>295</v>
      </c>
      <c r="OX115" s="1">
        <v>0</v>
      </c>
      <c r="OZ115" s="1" t="s">
        <v>43</v>
      </c>
      <c r="SS115" s="1" t="s">
        <v>337</v>
      </c>
    </row>
    <row r="116" spans="1:513" s="1" customFormat="1" x14ac:dyDescent="0.25">
      <c r="A116" s="1" t="s">
        <v>209</v>
      </c>
      <c r="B116" s="1" t="s">
        <v>333</v>
      </c>
      <c r="C116" s="1" t="s">
        <v>334</v>
      </c>
      <c r="D116" s="1" t="s">
        <v>277</v>
      </c>
      <c r="I116" s="1">
        <v>10</v>
      </c>
      <c r="J116" s="1" t="s">
        <v>335</v>
      </c>
      <c r="K116" s="1" t="s">
        <v>338</v>
      </c>
      <c r="O116" s="10"/>
      <c r="P116" s="1">
        <v>2</v>
      </c>
      <c r="R116" s="1" t="s">
        <v>298</v>
      </c>
      <c r="V116" s="5" t="s">
        <v>30</v>
      </c>
      <c r="W116" s="1" t="s">
        <v>29</v>
      </c>
      <c r="X116" s="1">
        <v>6</v>
      </c>
      <c r="Y116" s="1" t="s">
        <v>36</v>
      </c>
      <c r="AK116" s="1">
        <v>97.4</v>
      </c>
      <c r="AL116" s="1">
        <v>2.19</v>
      </c>
      <c r="AM116" s="1" t="s">
        <v>19</v>
      </c>
      <c r="OX116" s="1">
        <v>30</v>
      </c>
      <c r="OZ116" s="1" t="s">
        <v>43</v>
      </c>
      <c r="SS116" s="1" t="s">
        <v>336</v>
      </c>
    </row>
    <row r="117" spans="1:513" s="1" customFormat="1" x14ac:dyDescent="0.25">
      <c r="A117" s="1" t="s">
        <v>209</v>
      </c>
      <c r="B117" s="1" t="s">
        <v>333</v>
      </c>
      <c r="C117" s="1" t="s">
        <v>334</v>
      </c>
      <c r="D117" s="1" t="s">
        <v>277</v>
      </c>
      <c r="I117" s="1">
        <v>10</v>
      </c>
      <c r="J117" s="1" t="s">
        <v>335</v>
      </c>
      <c r="K117" s="1" t="s">
        <v>338</v>
      </c>
      <c r="O117" s="10"/>
      <c r="P117" s="1">
        <v>2</v>
      </c>
      <c r="R117" s="1" t="s">
        <v>298</v>
      </c>
      <c r="V117" s="5" t="s">
        <v>30</v>
      </c>
      <c r="W117" s="1" t="s">
        <v>29</v>
      </c>
      <c r="X117" s="1">
        <v>12</v>
      </c>
      <c r="Y117" s="1" t="s">
        <v>36</v>
      </c>
      <c r="AK117" s="1">
        <v>101</v>
      </c>
      <c r="AL117" s="1">
        <v>3.44</v>
      </c>
      <c r="AM117" s="1" t="s">
        <v>19</v>
      </c>
      <c r="OX117" s="1">
        <v>50</v>
      </c>
      <c r="OZ117" s="1" t="s">
        <v>43</v>
      </c>
      <c r="SS117" s="1" t="s">
        <v>336</v>
      </c>
    </row>
    <row r="118" spans="1:513" s="1" customFormat="1" x14ac:dyDescent="0.25">
      <c r="A118" s="1" t="s">
        <v>209</v>
      </c>
      <c r="B118" s="1" t="s">
        <v>333</v>
      </c>
      <c r="C118" s="1" t="s">
        <v>334</v>
      </c>
      <c r="D118" s="1" t="s">
        <v>277</v>
      </c>
      <c r="I118" s="1">
        <v>10</v>
      </c>
      <c r="J118" s="1" t="s">
        <v>335</v>
      </c>
      <c r="K118" s="1" t="s">
        <v>338</v>
      </c>
      <c r="O118" s="10"/>
      <c r="P118" s="1">
        <v>2</v>
      </c>
      <c r="R118" s="1" t="s">
        <v>298</v>
      </c>
      <c r="V118" s="5" t="s">
        <v>30</v>
      </c>
      <c r="W118" s="1" t="s">
        <v>29</v>
      </c>
      <c r="X118" s="1">
        <v>18</v>
      </c>
      <c r="Y118" s="1" t="s">
        <v>36</v>
      </c>
      <c r="AK118" s="1">
        <v>106</v>
      </c>
      <c r="AL118" s="1">
        <v>2.99</v>
      </c>
      <c r="AM118" s="1" t="s">
        <v>19</v>
      </c>
      <c r="OX118" s="1">
        <v>50</v>
      </c>
      <c r="OZ118" s="1" t="s">
        <v>43</v>
      </c>
      <c r="SS118" s="1" t="s">
        <v>336</v>
      </c>
    </row>
    <row r="119" spans="1:513" s="1" customFormat="1" x14ac:dyDescent="0.25">
      <c r="A119" s="1" t="s">
        <v>209</v>
      </c>
      <c r="B119" s="1" t="s">
        <v>333</v>
      </c>
      <c r="C119" s="1" t="s">
        <v>334</v>
      </c>
      <c r="D119" s="1" t="s">
        <v>277</v>
      </c>
      <c r="I119" s="1">
        <v>10</v>
      </c>
      <c r="J119" s="1" t="s">
        <v>335</v>
      </c>
      <c r="K119" s="1" t="s">
        <v>338</v>
      </c>
      <c r="O119" s="10"/>
      <c r="P119" s="1">
        <v>2</v>
      </c>
      <c r="R119" s="1" t="s">
        <v>298</v>
      </c>
      <c r="V119" s="5" t="s">
        <v>30</v>
      </c>
      <c r="W119" s="1" t="s">
        <v>29</v>
      </c>
      <c r="X119" s="1">
        <v>24</v>
      </c>
      <c r="Y119" s="1" t="s">
        <v>36</v>
      </c>
      <c r="AK119" s="1">
        <v>102.9</v>
      </c>
      <c r="AL119" s="1">
        <v>2.83</v>
      </c>
      <c r="AM119" s="1" t="s">
        <v>19</v>
      </c>
      <c r="IE119" s="1">
        <v>133.6</v>
      </c>
      <c r="IF119" s="1">
        <v>6.9</v>
      </c>
      <c r="IG119" s="1" t="s">
        <v>295</v>
      </c>
      <c r="IH119" s="1">
        <v>1.3</v>
      </c>
      <c r="II119" s="1">
        <v>0.42</v>
      </c>
      <c r="IJ119" s="1" t="s">
        <v>295</v>
      </c>
      <c r="IN119" s="1">
        <v>2.2999999999999998</v>
      </c>
      <c r="IO119" s="1">
        <v>0.73</v>
      </c>
      <c r="IP119" s="1" t="s">
        <v>295</v>
      </c>
      <c r="LX119" s="1">
        <v>980</v>
      </c>
      <c r="LY119" s="1">
        <v>79.5</v>
      </c>
      <c r="LZ119" s="1" t="s">
        <v>295</v>
      </c>
      <c r="ML119" s="1">
        <v>212.7</v>
      </c>
      <c r="MM119" s="1">
        <v>5.8</v>
      </c>
      <c r="MN119" s="1" t="s">
        <v>295</v>
      </c>
      <c r="OX119" s="1">
        <v>50</v>
      </c>
      <c r="OZ119" s="1" t="s">
        <v>43</v>
      </c>
      <c r="SS119" s="1" t="s">
        <v>336</v>
      </c>
    </row>
    <row r="120" spans="1:513" s="1" customFormat="1" x14ac:dyDescent="0.25">
      <c r="A120" s="1" t="s">
        <v>209</v>
      </c>
      <c r="B120" s="1" t="s">
        <v>333</v>
      </c>
      <c r="C120" s="1" t="s">
        <v>334</v>
      </c>
      <c r="D120" s="1" t="s">
        <v>277</v>
      </c>
      <c r="I120" s="1">
        <v>10</v>
      </c>
      <c r="J120" s="1" t="s">
        <v>1089</v>
      </c>
      <c r="K120" s="1" t="s">
        <v>339</v>
      </c>
      <c r="O120" s="10"/>
      <c r="P120" s="1">
        <v>2</v>
      </c>
      <c r="R120" s="1" t="s">
        <v>298</v>
      </c>
      <c r="V120" s="5" t="s">
        <v>30</v>
      </c>
      <c r="W120" s="1" t="s">
        <v>29</v>
      </c>
      <c r="X120" s="1">
        <v>6</v>
      </c>
      <c r="Y120" s="1" t="s">
        <v>36</v>
      </c>
      <c r="AK120" s="1">
        <v>100.5</v>
      </c>
      <c r="AL120" s="1">
        <v>3.7</v>
      </c>
      <c r="AM120" s="1" t="s">
        <v>19</v>
      </c>
      <c r="OX120" s="1">
        <v>40</v>
      </c>
      <c r="OZ120" s="1" t="s">
        <v>43</v>
      </c>
    </row>
    <row r="121" spans="1:513" s="1" customFormat="1" x14ac:dyDescent="0.25">
      <c r="A121" s="1" t="s">
        <v>209</v>
      </c>
      <c r="B121" s="1" t="s">
        <v>333</v>
      </c>
      <c r="C121" s="1" t="s">
        <v>334</v>
      </c>
      <c r="D121" s="1" t="s">
        <v>277</v>
      </c>
      <c r="I121" s="1">
        <v>10</v>
      </c>
      <c r="J121" s="1" t="s">
        <v>1089</v>
      </c>
      <c r="K121" s="1" t="s">
        <v>339</v>
      </c>
      <c r="O121" s="10"/>
      <c r="P121" s="1">
        <v>2</v>
      </c>
      <c r="R121" s="1" t="s">
        <v>298</v>
      </c>
      <c r="V121" s="5" t="s">
        <v>30</v>
      </c>
      <c r="W121" s="1" t="s">
        <v>29</v>
      </c>
      <c r="X121" s="1">
        <v>12</v>
      </c>
      <c r="Y121" s="1" t="s">
        <v>36</v>
      </c>
      <c r="AK121" s="1">
        <v>102.7</v>
      </c>
      <c r="AL121" s="1">
        <v>4.1100000000000003</v>
      </c>
      <c r="AM121" s="1" t="s">
        <v>19</v>
      </c>
      <c r="OX121" s="1">
        <v>40</v>
      </c>
      <c r="OZ121" s="1" t="s">
        <v>43</v>
      </c>
    </row>
    <row r="122" spans="1:513" s="1" customFormat="1" x14ac:dyDescent="0.25">
      <c r="A122" s="1" t="s">
        <v>209</v>
      </c>
      <c r="B122" s="1" t="s">
        <v>333</v>
      </c>
      <c r="C122" s="1" t="s">
        <v>334</v>
      </c>
      <c r="D122" s="1" t="s">
        <v>277</v>
      </c>
      <c r="I122" s="1">
        <v>10</v>
      </c>
      <c r="J122" s="1" t="s">
        <v>1089</v>
      </c>
      <c r="K122" s="1" t="s">
        <v>339</v>
      </c>
      <c r="O122" s="10"/>
      <c r="P122" s="1">
        <v>2</v>
      </c>
      <c r="R122" s="1" t="s">
        <v>298</v>
      </c>
      <c r="V122" s="5" t="s">
        <v>30</v>
      </c>
      <c r="W122" s="1" t="s">
        <v>29</v>
      </c>
      <c r="X122" s="1">
        <v>18</v>
      </c>
      <c r="Y122" s="1" t="s">
        <v>36</v>
      </c>
      <c r="AK122" s="1">
        <v>106.7</v>
      </c>
      <c r="AL122" s="1">
        <v>3.22</v>
      </c>
      <c r="AM122" s="1" t="s">
        <v>19</v>
      </c>
      <c r="OX122" s="1">
        <v>40</v>
      </c>
      <c r="OZ122" s="1" t="s">
        <v>43</v>
      </c>
    </row>
    <row r="123" spans="1:513" s="1" customFormat="1" x14ac:dyDescent="0.25">
      <c r="A123" s="1" t="s">
        <v>209</v>
      </c>
      <c r="B123" s="1" t="s">
        <v>333</v>
      </c>
      <c r="C123" s="1" t="s">
        <v>334</v>
      </c>
      <c r="D123" s="1" t="s">
        <v>277</v>
      </c>
      <c r="I123" s="1">
        <v>10</v>
      </c>
      <c r="J123" s="1" t="s">
        <v>1089</v>
      </c>
      <c r="K123" s="1" t="s">
        <v>339</v>
      </c>
      <c r="O123" s="10"/>
      <c r="P123" s="1">
        <v>2</v>
      </c>
      <c r="R123" s="1" t="s">
        <v>298</v>
      </c>
      <c r="V123" s="5" t="s">
        <v>30</v>
      </c>
      <c r="W123" s="1" t="s">
        <v>29</v>
      </c>
      <c r="X123" s="1">
        <v>24</v>
      </c>
      <c r="Y123" s="1" t="s">
        <v>36</v>
      </c>
      <c r="AK123" s="1">
        <v>105.2</v>
      </c>
      <c r="AL123" s="1">
        <v>3.4</v>
      </c>
      <c r="AM123" s="1" t="s">
        <v>19</v>
      </c>
      <c r="IE123" s="1">
        <v>132.30000000000001</v>
      </c>
      <c r="IF123" s="1">
        <v>4.8</v>
      </c>
      <c r="IG123" s="1" t="s">
        <v>295</v>
      </c>
      <c r="IH123" s="1">
        <v>2.2999999999999998</v>
      </c>
      <c r="II123" s="1">
        <v>0.63</v>
      </c>
      <c r="IJ123" s="1" t="s">
        <v>295</v>
      </c>
      <c r="IN123" s="1">
        <v>5.3</v>
      </c>
      <c r="IO123" s="1">
        <v>0.88</v>
      </c>
      <c r="IP123" s="1" t="s">
        <v>295</v>
      </c>
      <c r="LX123" s="1">
        <v>891.4</v>
      </c>
      <c r="LY123" s="1">
        <v>70.7</v>
      </c>
      <c r="LZ123" s="1" t="s">
        <v>295</v>
      </c>
      <c r="ML123" s="1">
        <v>188.5</v>
      </c>
      <c r="MM123" s="1">
        <v>8.1999999999999993</v>
      </c>
      <c r="MN123" s="1" t="s">
        <v>295</v>
      </c>
      <c r="OX123" s="1">
        <v>50</v>
      </c>
      <c r="OZ123" s="1" t="s">
        <v>43</v>
      </c>
    </row>
    <row r="124" spans="1:513" s="1" customFormat="1" x14ac:dyDescent="0.25">
      <c r="A124" s="1" t="s">
        <v>209</v>
      </c>
      <c r="B124" s="1" t="s">
        <v>333</v>
      </c>
      <c r="C124" s="1" t="s">
        <v>334</v>
      </c>
      <c r="D124" s="1" t="s">
        <v>277</v>
      </c>
      <c r="I124" s="1">
        <v>10</v>
      </c>
      <c r="J124" s="1" t="s">
        <v>721</v>
      </c>
      <c r="K124" s="1" t="s">
        <v>340</v>
      </c>
      <c r="O124" s="10"/>
      <c r="P124" s="1" t="s">
        <v>722</v>
      </c>
      <c r="R124" s="1" t="s">
        <v>298</v>
      </c>
      <c r="V124" s="5" t="s">
        <v>30</v>
      </c>
      <c r="W124" s="1" t="s">
        <v>29</v>
      </c>
      <c r="X124" s="1">
        <v>6</v>
      </c>
      <c r="Y124" s="1" t="s">
        <v>36</v>
      </c>
      <c r="AK124" s="1">
        <v>99.2</v>
      </c>
      <c r="AL124" s="1">
        <v>3.01</v>
      </c>
      <c r="AM124" s="1" t="s">
        <v>19</v>
      </c>
      <c r="OX124" s="1">
        <v>70</v>
      </c>
      <c r="OZ124" s="1" t="s">
        <v>43</v>
      </c>
    </row>
    <row r="125" spans="1:513" s="1" customFormat="1" x14ac:dyDescent="0.25">
      <c r="A125" s="1" t="s">
        <v>209</v>
      </c>
      <c r="B125" s="1" t="s">
        <v>333</v>
      </c>
      <c r="C125" s="1" t="s">
        <v>334</v>
      </c>
      <c r="D125" s="1" t="s">
        <v>277</v>
      </c>
      <c r="I125" s="1">
        <v>10</v>
      </c>
      <c r="J125" s="1" t="s">
        <v>721</v>
      </c>
      <c r="K125" s="1" t="s">
        <v>340</v>
      </c>
      <c r="O125" s="10"/>
      <c r="P125" s="1" t="s">
        <v>722</v>
      </c>
      <c r="R125" s="1" t="s">
        <v>298</v>
      </c>
      <c r="V125" s="5" t="s">
        <v>30</v>
      </c>
      <c r="W125" s="1" t="s">
        <v>29</v>
      </c>
      <c r="X125" s="1">
        <v>12</v>
      </c>
      <c r="Y125" s="1" t="s">
        <v>36</v>
      </c>
      <c r="AK125" s="1">
        <v>101.2</v>
      </c>
      <c r="AL125" s="1">
        <v>3.02</v>
      </c>
      <c r="AM125" s="1" t="s">
        <v>19</v>
      </c>
      <c r="OX125" s="1">
        <v>70</v>
      </c>
      <c r="OZ125" s="1" t="s">
        <v>43</v>
      </c>
    </row>
    <row r="126" spans="1:513" s="1" customFormat="1" x14ac:dyDescent="0.25">
      <c r="A126" s="1" t="s">
        <v>209</v>
      </c>
      <c r="B126" s="1" t="s">
        <v>333</v>
      </c>
      <c r="C126" s="1" t="s">
        <v>334</v>
      </c>
      <c r="D126" s="1" t="s">
        <v>277</v>
      </c>
      <c r="I126" s="1">
        <v>10</v>
      </c>
      <c r="J126" s="1" t="s">
        <v>721</v>
      </c>
      <c r="K126" s="1" t="s">
        <v>340</v>
      </c>
      <c r="O126" s="10"/>
      <c r="P126" s="1" t="s">
        <v>722</v>
      </c>
      <c r="R126" s="1" t="s">
        <v>298</v>
      </c>
      <c r="V126" s="5" t="s">
        <v>30</v>
      </c>
      <c r="W126" s="1" t="s">
        <v>29</v>
      </c>
      <c r="X126" s="1">
        <v>18</v>
      </c>
      <c r="Y126" s="1" t="s">
        <v>36</v>
      </c>
      <c r="AK126" s="1">
        <v>94.3</v>
      </c>
      <c r="AL126" s="1">
        <v>4.79</v>
      </c>
      <c r="AM126" s="1" t="s">
        <v>19</v>
      </c>
      <c r="OX126" s="1">
        <v>80</v>
      </c>
      <c r="OZ126" s="1" t="s">
        <v>43</v>
      </c>
    </row>
    <row r="127" spans="1:513" s="1" customFormat="1" x14ac:dyDescent="0.25">
      <c r="A127" s="1" t="s">
        <v>209</v>
      </c>
      <c r="B127" s="1" t="s">
        <v>333</v>
      </c>
      <c r="C127" s="1" t="s">
        <v>334</v>
      </c>
      <c r="D127" s="1" t="s">
        <v>277</v>
      </c>
      <c r="I127" s="1">
        <v>10</v>
      </c>
      <c r="J127" s="1" t="s">
        <v>721</v>
      </c>
      <c r="K127" s="1" t="s">
        <v>340</v>
      </c>
      <c r="O127" s="10"/>
      <c r="P127" s="1" t="s">
        <v>722</v>
      </c>
      <c r="R127" s="1" t="s">
        <v>298</v>
      </c>
      <c r="V127" s="5" t="s">
        <v>30</v>
      </c>
      <c r="W127" s="5" t="s">
        <v>29</v>
      </c>
      <c r="X127" s="1">
        <v>24</v>
      </c>
      <c r="Y127" s="1" t="s">
        <v>36</v>
      </c>
      <c r="AK127" s="1">
        <v>93.2</v>
      </c>
      <c r="AL127" s="1">
        <v>6.85</v>
      </c>
      <c r="AM127" s="1" t="s">
        <v>19</v>
      </c>
      <c r="IE127" s="1">
        <v>142.30000000000001</v>
      </c>
      <c r="IF127" s="1">
        <v>8</v>
      </c>
      <c r="IG127" s="1" t="s">
        <v>295</v>
      </c>
      <c r="IH127" s="1">
        <v>1</v>
      </c>
      <c r="II127" s="1">
        <v>0.54</v>
      </c>
      <c r="IJ127" s="1" t="s">
        <v>295</v>
      </c>
      <c r="IN127" s="1">
        <v>3.5</v>
      </c>
      <c r="IO127" s="1">
        <v>0.56000000000000005</v>
      </c>
      <c r="IP127" s="1" t="s">
        <v>295</v>
      </c>
      <c r="LX127" s="1">
        <v>818.4</v>
      </c>
      <c r="LY127" s="1">
        <v>100.9</v>
      </c>
      <c r="LZ127" s="1" t="s">
        <v>295</v>
      </c>
      <c r="ML127" s="1">
        <v>214.9</v>
      </c>
      <c r="MM127" s="1">
        <v>9.3000000000000007</v>
      </c>
      <c r="MN127" s="1" t="s">
        <v>295</v>
      </c>
      <c r="OX127" s="1">
        <v>80</v>
      </c>
      <c r="OZ127" s="1" t="s">
        <v>43</v>
      </c>
    </row>
    <row r="128" spans="1:513" x14ac:dyDescent="0.25">
      <c r="A128" t="s">
        <v>211</v>
      </c>
      <c r="B128" s="6" t="s">
        <v>348</v>
      </c>
      <c r="C128" s="6" t="s">
        <v>349</v>
      </c>
      <c r="D128" s="1" t="s">
        <v>307</v>
      </c>
      <c r="I128" s="1">
        <v>2</v>
      </c>
      <c r="V128" s="5" t="s">
        <v>30</v>
      </c>
      <c r="W128" s="5" t="s">
        <v>29</v>
      </c>
      <c r="X128">
        <v>28</v>
      </c>
      <c r="Y128" s="1" t="s">
        <v>36</v>
      </c>
      <c r="AB128" s="1">
        <v>21400</v>
      </c>
      <c r="AD128" s="1" t="s">
        <v>19</v>
      </c>
      <c r="AH128" s="1">
        <v>1.64</v>
      </c>
      <c r="AJ128" s="1" t="s">
        <v>798</v>
      </c>
      <c r="AK128" s="1">
        <v>1080</v>
      </c>
      <c r="AM128" s="1" t="s">
        <v>19</v>
      </c>
      <c r="AQ128" s="1">
        <v>1.84</v>
      </c>
      <c r="AR128" s="1">
        <v>0.3</v>
      </c>
      <c r="AS128" s="1" t="s">
        <v>563</v>
      </c>
      <c r="BL128" s="1">
        <v>0.44</v>
      </c>
      <c r="BM128" s="1">
        <v>0.02</v>
      </c>
      <c r="BN128" s="1" t="s">
        <v>563</v>
      </c>
      <c r="CK128" s="1">
        <v>0.81</v>
      </c>
      <c r="CL128" s="1">
        <v>0.2</v>
      </c>
      <c r="CM128" s="1" t="s">
        <v>563</v>
      </c>
      <c r="CS128" s="1">
        <v>12.1</v>
      </c>
      <c r="CT128" s="1">
        <v>0.8</v>
      </c>
      <c r="CU128" s="1" t="s">
        <v>563</v>
      </c>
      <c r="CV128" s="1">
        <v>0.2</v>
      </c>
      <c r="CW128" s="1">
        <v>0.02</v>
      </c>
      <c r="CX128" s="1" t="s">
        <v>563</v>
      </c>
      <c r="CY128" s="1">
        <v>2.4</v>
      </c>
      <c r="CZ128" s="1">
        <v>0.3</v>
      </c>
      <c r="DA128" s="1" t="s">
        <v>563</v>
      </c>
      <c r="DB128" s="1">
        <v>1.6</v>
      </c>
      <c r="DC128" s="1">
        <v>0.4</v>
      </c>
      <c r="DD128" s="1" t="s">
        <v>563</v>
      </c>
      <c r="SS128" t="s">
        <v>274</v>
      </c>
    </row>
    <row r="129" spans="1:513" s="1" customFormat="1" x14ac:dyDescent="0.25">
      <c r="A129" s="1" t="s">
        <v>211</v>
      </c>
      <c r="B129" s="6" t="s">
        <v>348</v>
      </c>
      <c r="C129" s="6" t="s">
        <v>349</v>
      </c>
      <c r="D129" s="1" t="s">
        <v>277</v>
      </c>
      <c r="I129" s="1">
        <v>2</v>
      </c>
      <c r="O129" s="10"/>
      <c r="V129" s="5" t="s">
        <v>30</v>
      </c>
      <c r="W129" s="5" t="s">
        <v>29</v>
      </c>
      <c r="X129" s="1">
        <v>28</v>
      </c>
      <c r="Y129" s="1" t="s">
        <v>36</v>
      </c>
      <c r="AB129" s="1">
        <v>21400</v>
      </c>
      <c r="AD129" s="1" t="s">
        <v>19</v>
      </c>
      <c r="AH129" s="1">
        <v>1.64</v>
      </c>
      <c r="AJ129" s="1" t="s">
        <v>798</v>
      </c>
      <c r="AK129" s="1">
        <v>1080</v>
      </c>
      <c r="AM129" s="1" t="s">
        <v>19</v>
      </c>
      <c r="AQ129" s="1">
        <v>1.86</v>
      </c>
      <c r="AR129" s="1">
        <v>0.2</v>
      </c>
      <c r="AS129" s="1" t="s">
        <v>563</v>
      </c>
      <c r="BL129" s="1">
        <v>0.46</v>
      </c>
      <c r="BM129" s="1">
        <v>0.1</v>
      </c>
      <c r="BN129" s="1" t="s">
        <v>563</v>
      </c>
      <c r="CK129" s="1">
        <v>0.8</v>
      </c>
      <c r="CL129" s="1">
        <v>0.01</v>
      </c>
      <c r="CM129" s="1" t="s">
        <v>563</v>
      </c>
      <c r="CS129" s="1">
        <v>12.9</v>
      </c>
      <c r="CT129" s="1">
        <v>0.2</v>
      </c>
      <c r="CU129" s="1" t="s">
        <v>563</v>
      </c>
      <c r="CV129" s="1">
        <v>0.3</v>
      </c>
      <c r="CW129" s="1">
        <v>0.04</v>
      </c>
      <c r="CX129" s="1" t="s">
        <v>563</v>
      </c>
      <c r="CY129" s="1">
        <v>3</v>
      </c>
      <c r="CZ129" s="1">
        <v>0.6</v>
      </c>
      <c r="DA129" s="1" t="s">
        <v>563</v>
      </c>
      <c r="DB129" s="1">
        <v>1.6</v>
      </c>
      <c r="DC129" s="1">
        <v>0.5</v>
      </c>
      <c r="DD129" s="1" t="s">
        <v>563</v>
      </c>
      <c r="SS129" s="1" t="s">
        <v>274</v>
      </c>
    </row>
    <row r="130" spans="1:513" s="1" customFormat="1" x14ac:dyDescent="0.25">
      <c r="A130" s="1" t="s">
        <v>211</v>
      </c>
      <c r="B130" s="6" t="s">
        <v>348</v>
      </c>
      <c r="C130" s="6" t="s">
        <v>349</v>
      </c>
      <c r="D130" s="1" t="s">
        <v>307</v>
      </c>
      <c r="I130" s="1">
        <v>2</v>
      </c>
      <c r="J130" s="1" t="s">
        <v>25</v>
      </c>
      <c r="K130" s="1" t="s">
        <v>351</v>
      </c>
      <c r="O130" s="10" t="s">
        <v>33</v>
      </c>
      <c r="P130" s="1">
        <v>0.01</v>
      </c>
      <c r="R130" s="1" t="s">
        <v>298</v>
      </c>
      <c r="V130" s="5" t="s">
        <v>30</v>
      </c>
      <c r="W130" s="5" t="s">
        <v>29</v>
      </c>
      <c r="X130" s="1">
        <v>28</v>
      </c>
      <c r="Y130" s="1" t="s">
        <v>36</v>
      </c>
      <c r="AB130" s="1">
        <v>21200</v>
      </c>
      <c r="AD130" s="1" t="s">
        <v>19</v>
      </c>
      <c r="AH130" s="1">
        <v>1.7</v>
      </c>
      <c r="AJ130" s="1" t="s">
        <v>798</v>
      </c>
      <c r="AK130" s="1">
        <v>1360</v>
      </c>
      <c r="AM130" s="1" t="s">
        <v>19</v>
      </c>
      <c r="AQ130" s="1">
        <v>2</v>
      </c>
      <c r="AR130" s="1">
        <v>0.3</v>
      </c>
      <c r="AS130" s="1" t="s">
        <v>563</v>
      </c>
      <c r="BL130" s="1">
        <v>0.5</v>
      </c>
      <c r="BM130" s="1">
        <v>0.01</v>
      </c>
      <c r="BN130" s="1" t="s">
        <v>563</v>
      </c>
      <c r="CK130" s="1">
        <v>0.87</v>
      </c>
      <c r="CL130" s="1">
        <v>0.2</v>
      </c>
      <c r="CM130" s="1" t="s">
        <v>563</v>
      </c>
      <c r="CS130" s="1">
        <v>11.7</v>
      </c>
      <c r="CT130" s="1">
        <v>0.5</v>
      </c>
      <c r="CU130" s="1" t="s">
        <v>563</v>
      </c>
      <c r="CV130" s="1">
        <v>0.2</v>
      </c>
      <c r="CW130" s="1">
        <v>0.1</v>
      </c>
      <c r="CX130" s="1" t="s">
        <v>563</v>
      </c>
      <c r="CY130" s="1">
        <v>2.5</v>
      </c>
      <c r="CZ130" s="1">
        <v>0.6</v>
      </c>
      <c r="DA130" s="1" t="s">
        <v>563</v>
      </c>
      <c r="DB130" s="1">
        <v>1.6</v>
      </c>
      <c r="DC130" s="1">
        <v>0.1</v>
      </c>
      <c r="DD130" s="1" t="s">
        <v>563</v>
      </c>
      <c r="PY130" s="1">
        <v>8.6999999999999993</v>
      </c>
      <c r="PZ130" s="1">
        <v>1.6</v>
      </c>
      <c r="QA130" s="1" t="s">
        <v>298</v>
      </c>
      <c r="QB130" s="1">
        <v>2.2999999999999998</v>
      </c>
      <c r="QC130" s="1">
        <v>0.1</v>
      </c>
      <c r="QD130" s="1" t="s">
        <v>298</v>
      </c>
      <c r="QE130" s="1">
        <v>95</v>
      </c>
      <c r="QF130" s="1">
        <v>53</v>
      </c>
      <c r="QG130" s="1" t="s">
        <v>377</v>
      </c>
      <c r="QH130" s="1">
        <v>0</v>
      </c>
      <c r="QJ130" s="1" t="s">
        <v>377</v>
      </c>
      <c r="QK130" s="1">
        <v>306</v>
      </c>
      <c r="QL130" s="1">
        <v>25</v>
      </c>
      <c r="QM130" s="1" t="s">
        <v>376</v>
      </c>
    </row>
    <row r="131" spans="1:513" s="1" customFormat="1" x14ac:dyDescent="0.25">
      <c r="A131" s="1" t="s">
        <v>211</v>
      </c>
      <c r="B131" s="6" t="s">
        <v>348</v>
      </c>
      <c r="C131" s="6" t="s">
        <v>349</v>
      </c>
      <c r="D131" s="1" t="s">
        <v>277</v>
      </c>
      <c r="I131" s="1">
        <v>2</v>
      </c>
      <c r="J131" s="1" t="s">
        <v>25</v>
      </c>
      <c r="K131" s="1" t="s">
        <v>351</v>
      </c>
      <c r="O131" s="10" t="s">
        <v>33</v>
      </c>
      <c r="P131" s="1">
        <v>0.01</v>
      </c>
      <c r="R131" s="1" t="s">
        <v>298</v>
      </c>
      <c r="V131" s="5" t="s">
        <v>30</v>
      </c>
      <c r="W131" s="5" t="s">
        <v>29</v>
      </c>
      <c r="X131" s="1">
        <v>28</v>
      </c>
      <c r="Y131" s="1" t="s">
        <v>36</v>
      </c>
      <c r="AB131" s="1">
        <v>21200</v>
      </c>
      <c r="AD131" s="1" t="s">
        <v>19</v>
      </c>
      <c r="AH131" s="1">
        <v>1.7</v>
      </c>
      <c r="AJ131" s="1" t="s">
        <v>798</v>
      </c>
      <c r="AK131" s="1">
        <v>1360</v>
      </c>
      <c r="AM131" s="1" t="s">
        <v>19</v>
      </c>
      <c r="AQ131" s="1">
        <v>1.87</v>
      </c>
      <c r="AR131" s="1">
        <v>0.1</v>
      </c>
      <c r="AS131" s="1" t="s">
        <v>563</v>
      </c>
      <c r="BL131" s="1">
        <v>0.37</v>
      </c>
      <c r="BM131" s="1">
        <v>0.1</v>
      </c>
      <c r="BN131" s="1" t="s">
        <v>563</v>
      </c>
      <c r="CK131" s="1">
        <v>0.93</v>
      </c>
      <c r="CL131" s="1">
        <v>0.3</v>
      </c>
      <c r="CM131" s="1" t="s">
        <v>563</v>
      </c>
      <c r="CS131" s="1">
        <v>10.4</v>
      </c>
      <c r="CT131" s="1">
        <v>0.5</v>
      </c>
      <c r="CU131" s="1" t="s">
        <v>563</v>
      </c>
      <c r="CV131" s="1">
        <v>0.3</v>
      </c>
      <c r="CW131" s="1">
        <v>0.1</v>
      </c>
      <c r="CX131" s="1" t="s">
        <v>563</v>
      </c>
      <c r="CY131" s="1">
        <v>2.7</v>
      </c>
      <c r="CZ131" s="1">
        <v>0.2</v>
      </c>
      <c r="DA131" s="1" t="s">
        <v>563</v>
      </c>
      <c r="DB131" s="1">
        <v>1.6</v>
      </c>
      <c r="DC131" s="1">
        <v>0.1</v>
      </c>
      <c r="DD131" s="1" t="s">
        <v>563</v>
      </c>
      <c r="PY131" s="1">
        <v>10</v>
      </c>
      <c r="PZ131" s="1">
        <v>0.4</v>
      </c>
      <c r="QA131" s="1" t="s">
        <v>298</v>
      </c>
      <c r="QB131" s="1">
        <v>1.8</v>
      </c>
      <c r="QC131" s="1">
        <v>0.4</v>
      </c>
      <c r="QD131" s="1" t="s">
        <v>298</v>
      </c>
      <c r="QE131" s="1">
        <v>182</v>
      </c>
      <c r="QF131" s="1">
        <v>135</v>
      </c>
      <c r="QG131" s="1" t="s">
        <v>377</v>
      </c>
      <c r="QH131" s="1">
        <v>0</v>
      </c>
      <c r="QJ131" s="1" t="s">
        <v>377</v>
      </c>
      <c r="QK131" s="1">
        <v>298</v>
      </c>
      <c r="QL131" s="1">
        <v>157</v>
      </c>
      <c r="QM131" s="1" t="s">
        <v>376</v>
      </c>
    </row>
    <row r="132" spans="1:513" s="1" customFormat="1" x14ac:dyDescent="0.25">
      <c r="A132" s="1" t="s">
        <v>211</v>
      </c>
      <c r="B132" s="6" t="s">
        <v>348</v>
      </c>
      <c r="C132" s="6" t="s">
        <v>349</v>
      </c>
      <c r="D132" s="1" t="s">
        <v>307</v>
      </c>
      <c r="I132" s="1">
        <v>2</v>
      </c>
      <c r="J132" s="1" t="s">
        <v>25</v>
      </c>
      <c r="K132" s="1" t="s">
        <v>351</v>
      </c>
      <c r="O132" s="10" t="s">
        <v>33</v>
      </c>
      <c r="P132" s="1">
        <v>0.03</v>
      </c>
      <c r="R132" s="1" t="s">
        <v>298</v>
      </c>
      <c r="V132" s="5" t="s">
        <v>30</v>
      </c>
      <c r="W132" s="5" t="s">
        <v>29</v>
      </c>
      <c r="X132" s="1">
        <v>28</v>
      </c>
      <c r="Y132" s="1" t="s">
        <v>36</v>
      </c>
      <c r="AB132" s="1">
        <v>15400</v>
      </c>
      <c r="AD132" s="1" t="s">
        <v>19</v>
      </c>
      <c r="AH132" s="1">
        <v>2.27</v>
      </c>
      <c r="AJ132" s="1" t="s">
        <v>798</v>
      </c>
      <c r="AK132" s="1">
        <v>990</v>
      </c>
      <c r="AM132" s="1" t="s">
        <v>19</v>
      </c>
      <c r="AQ132" s="1">
        <v>2.7</v>
      </c>
      <c r="AS132" s="1" t="s">
        <v>563</v>
      </c>
      <c r="BL132" s="1">
        <v>0.6</v>
      </c>
      <c r="BM132" s="1">
        <v>0.15</v>
      </c>
      <c r="BN132" s="1" t="s">
        <v>563</v>
      </c>
      <c r="CK132" s="1">
        <v>1.37</v>
      </c>
      <c r="CM132" s="1" t="s">
        <v>563</v>
      </c>
      <c r="CS132" s="1">
        <v>12.4</v>
      </c>
      <c r="CT132" s="1">
        <v>0.6</v>
      </c>
      <c r="CU132" s="1" t="s">
        <v>563</v>
      </c>
      <c r="CV132" s="1">
        <v>0.2</v>
      </c>
      <c r="CW132" s="1">
        <v>0.05</v>
      </c>
      <c r="CX132" s="1" t="s">
        <v>563</v>
      </c>
      <c r="CY132" s="1">
        <v>2</v>
      </c>
      <c r="CZ132" s="1">
        <v>0.6</v>
      </c>
      <c r="DA132" s="1" t="s">
        <v>563</v>
      </c>
      <c r="DB132" s="1">
        <v>1.3</v>
      </c>
      <c r="DC132" s="1">
        <v>0.3</v>
      </c>
      <c r="DD132" s="1" t="s">
        <v>563</v>
      </c>
      <c r="PY132" s="1">
        <v>26.4</v>
      </c>
      <c r="PZ132" s="1">
        <v>2.5</v>
      </c>
      <c r="QA132" s="1" t="s">
        <v>298</v>
      </c>
      <c r="QB132" s="1">
        <v>7</v>
      </c>
      <c r="QC132" s="1">
        <v>1.7</v>
      </c>
      <c r="QD132" s="1" t="s">
        <v>298</v>
      </c>
      <c r="QE132" s="1">
        <v>551</v>
      </c>
      <c r="QF132" s="1">
        <v>160</v>
      </c>
      <c r="QG132" s="1" t="s">
        <v>377</v>
      </c>
      <c r="QH132" s="1">
        <v>77</v>
      </c>
      <c r="QI132" s="1">
        <v>8.5</v>
      </c>
      <c r="QJ132" s="1" t="s">
        <v>377</v>
      </c>
      <c r="QK132" s="1">
        <v>576</v>
      </c>
      <c r="QL132" s="1">
        <v>103</v>
      </c>
      <c r="QM132" s="1" t="s">
        <v>376</v>
      </c>
    </row>
    <row r="133" spans="1:513" s="1" customFormat="1" x14ac:dyDescent="0.25">
      <c r="A133" s="1" t="s">
        <v>211</v>
      </c>
      <c r="B133" s="6" t="s">
        <v>348</v>
      </c>
      <c r="C133" s="6" t="s">
        <v>349</v>
      </c>
      <c r="D133" s="1" t="s">
        <v>277</v>
      </c>
      <c r="I133" s="1">
        <v>2</v>
      </c>
      <c r="J133" s="1" t="s">
        <v>25</v>
      </c>
      <c r="K133" s="1" t="s">
        <v>351</v>
      </c>
      <c r="O133" s="10" t="s">
        <v>33</v>
      </c>
      <c r="P133" s="1">
        <v>0.03</v>
      </c>
      <c r="R133" s="1" t="s">
        <v>298</v>
      </c>
      <c r="V133" s="5" t="s">
        <v>30</v>
      </c>
      <c r="W133" s="5" t="s">
        <v>29</v>
      </c>
      <c r="X133" s="1">
        <v>28</v>
      </c>
      <c r="Y133" s="1" t="s">
        <v>36</v>
      </c>
      <c r="AB133" s="1">
        <v>15400</v>
      </c>
      <c r="AD133" s="1" t="s">
        <v>19</v>
      </c>
      <c r="AH133" s="1">
        <v>2.27</v>
      </c>
      <c r="AJ133" s="1" t="s">
        <v>798</v>
      </c>
      <c r="AK133" s="1">
        <v>990</v>
      </c>
      <c r="AM133" s="1" t="s">
        <v>19</v>
      </c>
      <c r="AQ133" s="1">
        <v>2.9</v>
      </c>
      <c r="AR133" s="1">
        <v>0.3</v>
      </c>
      <c r="AS133" s="1" t="s">
        <v>563</v>
      </c>
      <c r="BL133" s="1">
        <v>0.48</v>
      </c>
      <c r="BN133" s="1" t="s">
        <v>563</v>
      </c>
      <c r="CK133" s="1">
        <v>1.39</v>
      </c>
      <c r="CL133" s="1">
        <v>0.2</v>
      </c>
      <c r="CM133" s="1" t="s">
        <v>563</v>
      </c>
      <c r="CS133" s="1">
        <v>13.5</v>
      </c>
      <c r="CU133" s="1" t="s">
        <v>563</v>
      </c>
      <c r="CV133" s="1">
        <v>0.4</v>
      </c>
      <c r="CX133" s="1" t="s">
        <v>563</v>
      </c>
      <c r="CY133" s="1">
        <v>1.8</v>
      </c>
      <c r="DA133" s="1" t="s">
        <v>563</v>
      </c>
      <c r="DB133" s="1">
        <v>1.2</v>
      </c>
      <c r="DD133" s="1" t="s">
        <v>563</v>
      </c>
      <c r="PY133" s="1">
        <v>27.5</v>
      </c>
      <c r="PZ133" s="1">
        <v>1.4</v>
      </c>
      <c r="QA133" s="1" t="s">
        <v>298</v>
      </c>
      <c r="QB133" s="1">
        <v>6.8</v>
      </c>
      <c r="QC133" s="1">
        <v>0.6</v>
      </c>
      <c r="QD133" s="1" t="s">
        <v>298</v>
      </c>
      <c r="QE133" s="1">
        <v>790</v>
      </c>
      <c r="QF133" s="1">
        <v>370</v>
      </c>
      <c r="QG133" s="1" t="s">
        <v>377</v>
      </c>
      <c r="QH133" s="1">
        <v>101</v>
      </c>
      <c r="QI133" s="1">
        <v>46.7</v>
      </c>
      <c r="QJ133" s="1" t="s">
        <v>377</v>
      </c>
      <c r="QK133" s="1">
        <v>830</v>
      </c>
      <c r="QL133" s="1">
        <v>103</v>
      </c>
      <c r="QM133" s="1" t="s">
        <v>376</v>
      </c>
    </row>
    <row r="134" spans="1:513" s="1" customFormat="1" x14ac:dyDescent="0.25">
      <c r="A134" s="1" t="s">
        <v>211</v>
      </c>
      <c r="B134" s="6" t="s">
        <v>348</v>
      </c>
      <c r="C134" s="6" t="s">
        <v>349</v>
      </c>
      <c r="D134" s="1" t="s">
        <v>307</v>
      </c>
      <c r="I134" s="1">
        <v>2</v>
      </c>
      <c r="J134" s="1" t="s">
        <v>268</v>
      </c>
      <c r="K134" s="1" t="s">
        <v>351</v>
      </c>
      <c r="O134" s="10" t="s">
        <v>353</v>
      </c>
      <c r="P134" s="1">
        <v>0.05</v>
      </c>
      <c r="R134" s="1" t="s">
        <v>298</v>
      </c>
      <c r="V134" s="5" t="s">
        <v>30</v>
      </c>
      <c r="W134" s="5" t="s">
        <v>29</v>
      </c>
      <c r="X134" s="1">
        <v>28</v>
      </c>
      <c r="Y134" s="1" t="s">
        <v>36</v>
      </c>
      <c r="AB134" s="1">
        <v>21600</v>
      </c>
      <c r="AD134" s="1" t="s">
        <v>19</v>
      </c>
      <c r="AH134" s="1">
        <v>1.75</v>
      </c>
      <c r="AJ134" s="1" t="s">
        <v>798</v>
      </c>
      <c r="AK134" s="1">
        <v>1200</v>
      </c>
      <c r="AM134" s="1" t="s">
        <v>19</v>
      </c>
      <c r="AQ134" s="1">
        <v>1.9</v>
      </c>
      <c r="AR134" s="1">
        <v>0.3</v>
      </c>
      <c r="AS134" s="1" t="s">
        <v>563</v>
      </c>
      <c r="BL134" s="1">
        <v>0.46</v>
      </c>
      <c r="BM134" s="1">
        <v>0.06</v>
      </c>
      <c r="BN134" s="1" t="s">
        <v>563</v>
      </c>
      <c r="CK134" s="1">
        <v>0.79</v>
      </c>
      <c r="CL134" s="1">
        <v>0.1</v>
      </c>
      <c r="CM134" s="1" t="s">
        <v>563</v>
      </c>
      <c r="CS134" s="1">
        <v>10</v>
      </c>
      <c r="CT134" s="1">
        <v>0.5</v>
      </c>
      <c r="CU134" s="1" t="s">
        <v>563</v>
      </c>
      <c r="CV134" s="1">
        <v>0.1</v>
      </c>
      <c r="CW134" s="1">
        <v>0.03</v>
      </c>
      <c r="CX134" s="1" t="s">
        <v>563</v>
      </c>
      <c r="CY134" s="1">
        <v>3</v>
      </c>
      <c r="CZ134" s="1">
        <v>0.2</v>
      </c>
      <c r="DA134" s="1" t="s">
        <v>563</v>
      </c>
      <c r="DB134" s="1">
        <v>1.3</v>
      </c>
      <c r="DC134" s="1">
        <v>0.1</v>
      </c>
      <c r="DD134" s="1" t="s">
        <v>563</v>
      </c>
    </row>
    <row r="135" spans="1:513" s="1" customFormat="1" x14ac:dyDescent="0.25">
      <c r="A135" s="1" t="s">
        <v>211</v>
      </c>
      <c r="B135" s="6" t="s">
        <v>348</v>
      </c>
      <c r="C135" s="6" t="s">
        <v>349</v>
      </c>
      <c r="D135" s="1" t="s">
        <v>277</v>
      </c>
      <c r="I135" s="1">
        <v>2</v>
      </c>
      <c r="J135" s="1" t="s">
        <v>268</v>
      </c>
      <c r="K135" s="1" t="s">
        <v>351</v>
      </c>
      <c r="O135" s="10" t="s">
        <v>353</v>
      </c>
      <c r="P135" s="1">
        <v>0.05</v>
      </c>
      <c r="R135" s="1" t="s">
        <v>298</v>
      </c>
      <c r="V135" s="5" t="s">
        <v>30</v>
      </c>
      <c r="W135" s="5" t="s">
        <v>29</v>
      </c>
      <c r="X135" s="1">
        <v>28</v>
      </c>
      <c r="Y135" s="1" t="s">
        <v>36</v>
      </c>
      <c r="AB135" s="1">
        <v>21600</v>
      </c>
      <c r="AD135" s="1" t="s">
        <v>19</v>
      </c>
      <c r="AH135" s="1">
        <v>1.75</v>
      </c>
      <c r="AJ135" s="1" t="s">
        <v>798</v>
      </c>
      <c r="AK135" s="1">
        <v>1200</v>
      </c>
      <c r="AM135" s="1" t="s">
        <v>19</v>
      </c>
      <c r="AQ135" s="1">
        <v>2.4</v>
      </c>
      <c r="AR135" s="1">
        <v>0.3</v>
      </c>
      <c r="AS135" s="1" t="s">
        <v>563</v>
      </c>
      <c r="BL135" s="1">
        <v>0.44</v>
      </c>
      <c r="BN135" s="1" t="s">
        <v>563</v>
      </c>
      <c r="CK135" s="1">
        <v>0.99</v>
      </c>
      <c r="CL135" s="1">
        <v>0.2</v>
      </c>
      <c r="CM135" s="1" t="s">
        <v>563</v>
      </c>
      <c r="CS135" s="1">
        <v>12.5</v>
      </c>
      <c r="CT135" s="1">
        <v>1.7</v>
      </c>
      <c r="CU135" s="1" t="s">
        <v>563</v>
      </c>
      <c r="CV135" s="1">
        <v>2</v>
      </c>
      <c r="CX135" s="1" t="s">
        <v>563</v>
      </c>
      <c r="CY135" s="1">
        <v>1.3</v>
      </c>
      <c r="CZ135" s="1">
        <v>0.9</v>
      </c>
      <c r="DA135" s="1" t="s">
        <v>563</v>
      </c>
      <c r="DB135" s="1">
        <v>1.5</v>
      </c>
      <c r="DC135" s="1">
        <v>0.1</v>
      </c>
      <c r="DD135" s="1" t="s">
        <v>563</v>
      </c>
    </row>
    <row r="136" spans="1:513" s="1" customFormat="1" x14ac:dyDescent="0.25">
      <c r="A136" s="1" t="s">
        <v>211</v>
      </c>
      <c r="B136" s="6" t="s">
        <v>348</v>
      </c>
      <c r="C136" s="6" t="s">
        <v>349</v>
      </c>
      <c r="D136" s="1" t="s">
        <v>307</v>
      </c>
      <c r="I136" s="1">
        <v>2</v>
      </c>
      <c r="J136" s="1" t="s">
        <v>350</v>
      </c>
      <c r="K136" s="1" t="s">
        <v>351</v>
      </c>
      <c r="O136" s="10" t="s">
        <v>352</v>
      </c>
      <c r="P136" s="1" t="s">
        <v>355</v>
      </c>
      <c r="R136" s="1" t="s">
        <v>298</v>
      </c>
      <c r="V136" s="5" t="s">
        <v>30</v>
      </c>
      <c r="W136" s="5" t="s">
        <v>29</v>
      </c>
      <c r="X136" s="1">
        <v>28</v>
      </c>
      <c r="Y136" s="1" t="s">
        <v>36</v>
      </c>
      <c r="AB136" s="1">
        <v>20700</v>
      </c>
      <c r="AD136" s="1" t="s">
        <v>19</v>
      </c>
      <c r="AH136" s="1">
        <v>1.75</v>
      </c>
      <c r="AJ136" s="1" t="s">
        <v>798</v>
      </c>
      <c r="AK136" s="1">
        <v>1120</v>
      </c>
      <c r="AM136" s="1" t="s">
        <v>19</v>
      </c>
      <c r="AQ136" s="1">
        <v>2</v>
      </c>
      <c r="AR136" s="1">
        <v>0.1</v>
      </c>
      <c r="AS136" s="1" t="s">
        <v>563</v>
      </c>
      <c r="BL136" s="1">
        <v>0.47</v>
      </c>
      <c r="BM136" s="1">
        <v>0.05</v>
      </c>
      <c r="BN136" s="1" t="s">
        <v>563</v>
      </c>
      <c r="CK136" s="1">
        <v>0.82</v>
      </c>
      <c r="CL136" s="1">
        <v>0.1</v>
      </c>
      <c r="CM136" s="1" t="s">
        <v>563</v>
      </c>
      <c r="CS136" s="1">
        <v>10.3</v>
      </c>
      <c r="CT136" s="1">
        <v>0.7</v>
      </c>
      <c r="CU136" s="1" t="s">
        <v>563</v>
      </c>
      <c r="CV136" s="1">
        <v>0.2</v>
      </c>
      <c r="CX136" s="1" t="s">
        <v>563</v>
      </c>
      <c r="CY136" s="1">
        <v>1.8</v>
      </c>
      <c r="CZ136" s="1">
        <v>0.1</v>
      </c>
      <c r="DA136" s="1" t="s">
        <v>563</v>
      </c>
      <c r="DB136" s="1">
        <v>1.1000000000000001</v>
      </c>
      <c r="DD136" s="1" t="s">
        <v>563</v>
      </c>
      <c r="PY136" s="1">
        <v>8.4</v>
      </c>
      <c r="PZ136" s="1">
        <v>1.4</v>
      </c>
      <c r="QA136" s="1" t="s">
        <v>298</v>
      </c>
      <c r="QB136" s="1">
        <v>2</v>
      </c>
      <c r="QC136" s="1">
        <v>0.6</v>
      </c>
      <c r="QD136" s="1" t="s">
        <v>298</v>
      </c>
      <c r="QE136" s="1">
        <v>95</v>
      </c>
      <c r="QF136" s="1">
        <v>22</v>
      </c>
      <c r="QG136" s="1" t="s">
        <v>377</v>
      </c>
      <c r="QH136" s="1">
        <v>0</v>
      </c>
      <c r="QJ136" s="1" t="s">
        <v>377</v>
      </c>
      <c r="QK136" s="1">
        <v>132</v>
      </c>
      <c r="QL136" s="1">
        <v>64</v>
      </c>
      <c r="QM136" s="1" t="s">
        <v>376</v>
      </c>
    </row>
    <row r="137" spans="1:513" s="1" customFormat="1" x14ac:dyDescent="0.25">
      <c r="A137" s="1" t="s">
        <v>211</v>
      </c>
      <c r="B137" s="6" t="s">
        <v>348</v>
      </c>
      <c r="C137" s="6" t="s">
        <v>349</v>
      </c>
      <c r="D137" s="1" t="s">
        <v>277</v>
      </c>
      <c r="I137" s="1">
        <v>2</v>
      </c>
      <c r="J137" s="1" t="s">
        <v>350</v>
      </c>
      <c r="K137" s="1" t="s">
        <v>351</v>
      </c>
      <c r="O137" s="10" t="s">
        <v>352</v>
      </c>
      <c r="P137" s="1" t="s">
        <v>355</v>
      </c>
      <c r="R137" s="1" t="s">
        <v>298</v>
      </c>
      <c r="V137" s="5" t="s">
        <v>30</v>
      </c>
      <c r="W137" s="5" t="s">
        <v>29</v>
      </c>
      <c r="X137" s="1">
        <v>28</v>
      </c>
      <c r="Y137" s="1" t="s">
        <v>36</v>
      </c>
      <c r="AB137" s="1">
        <v>20700</v>
      </c>
      <c r="AD137" s="1" t="s">
        <v>19</v>
      </c>
      <c r="AH137" s="1">
        <v>1.75</v>
      </c>
      <c r="AJ137" s="1" t="s">
        <v>798</v>
      </c>
      <c r="AK137" s="1">
        <v>1120</v>
      </c>
      <c r="AM137" s="1" t="s">
        <v>19</v>
      </c>
      <c r="AQ137" s="1">
        <v>1.7</v>
      </c>
      <c r="AR137" s="1">
        <v>0.1</v>
      </c>
      <c r="AS137" s="1" t="s">
        <v>563</v>
      </c>
      <c r="BL137" s="1">
        <v>0.39</v>
      </c>
      <c r="BM137" s="1">
        <v>0.1</v>
      </c>
      <c r="BN137" s="1" t="s">
        <v>563</v>
      </c>
      <c r="CK137" s="1">
        <v>1.7</v>
      </c>
      <c r="CL137" s="1">
        <v>0.1</v>
      </c>
      <c r="CM137" s="1" t="s">
        <v>563</v>
      </c>
      <c r="CS137" s="1">
        <v>12</v>
      </c>
      <c r="CU137" s="1" t="s">
        <v>563</v>
      </c>
      <c r="CV137" s="1">
        <v>0.2</v>
      </c>
      <c r="CW137" s="1">
        <v>0.1</v>
      </c>
      <c r="CX137" s="1" t="s">
        <v>563</v>
      </c>
      <c r="CY137" s="1">
        <v>2.9</v>
      </c>
      <c r="CZ137" s="1">
        <v>0.2</v>
      </c>
      <c r="DA137" s="1" t="s">
        <v>563</v>
      </c>
      <c r="DB137" s="1">
        <v>1.7</v>
      </c>
      <c r="DC137" s="1">
        <v>0.4</v>
      </c>
      <c r="DD137" s="1" t="s">
        <v>563</v>
      </c>
      <c r="PY137" s="1">
        <v>9.3000000000000007</v>
      </c>
      <c r="PZ137" s="1">
        <v>1.4</v>
      </c>
      <c r="QA137" s="1" t="s">
        <v>298</v>
      </c>
      <c r="QB137" s="1">
        <v>2.5</v>
      </c>
      <c r="QC137" s="1">
        <v>0.1</v>
      </c>
      <c r="QD137" s="1" t="s">
        <v>298</v>
      </c>
      <c r="QE137" s="1">
        <v>295</v>
      </c>
      <c r="QF137" s="1">
        <v>7</v>
      </c>
      <c r="QG137" s="1" t="s">
        <v>377</v>
      </c>
      <c r="QH137" s="1">
        <v>0</v>
      </c>
      <c r="QJ137" s="1" t="s">
        <v>377</v>
      </c>
      <c r="QK137" s="1">
        <v>227</v>
      </c>
      <c r="QL137" s="1">
        <v>42</v>
      </c>
      <c r="QM137" s="1" t="s">
        <v>376</v>
      </c>
    </row>
    <row r="138" spans="1:513" s="1" customFormat="1" x14ac:dyDescent="0.25">
      <c r="A138" s="1" t="s">
        <v>211</v>
      </c>
      <c r="B138" s="6" t="s">
        <v>348</v>
      </c>
      <c r="C138" s="6" t="s">
        <v>349</v>
      </c>
      <c r="D138" s="1" t="s">
        <v>307</v>
      </c>
      <c r="I138" s="1">
        <v>2</v>
      </c>
      <c r="J138" s="1" t="s">
        <v>350</v>
      </c>
      <c r="K138" s="1" t="s">
        <v>351</v>
      </c>
      <c r="O138" s="10" t="s">
        <v>352</v>
      </c>
      <c r="P138" s="1" t="s">
        <v>354</v>
      </c>
      <c r="R138" s="1" t="s">
        <v>298</v>
      </c>
      <c r="V138" s="5" t="s">
        <v>30</v>
      </c>
      <c r="W138" s="5" t="s">
        <v>29</v>
      </c>
      <c r="X138" s="1">
        <v>28</v>
      </c>
      <c r="Y138" s="1" t="s">
        <v>36</v>
      </c>
      <c r="AB138" s="1">
        <v>13800</v>
      </c>
      <c r="AD138" s="1" t="s">
        <v>19</v>
      </c>
      <c r="AH138" s="1">
        <v>2.4500000000000002</v>
      </c>
      <c r="AJ138" s="1" t="s">
        <v>798</v>
      </c>
      <c r="AK138" s="1">
        <v>780</v>
      </c>
      <c r="AM138" s="1" t="s">
        <v>19</v>
      </c>
      <c r="AQ138" s="1">
        <v>2.65</v>
      </c>
      <c r="AR138" s="1">
        <v>0.1</v>
      </c>
      <c r="AS138" s="1" t="s">
        <v>563</v>
      </c>
      <c r="BL138" s="1">
        <v>0.51</v>
      </c>
      <c r="BM138" s="1">
        <v>0.01</v>
      </c>
      <c r="BN138" s="1" t="s">
        <v>563</v>
      </c>
      <c r="CK138" s="1">
        <v>1.42</v>
      </c>
      <c r="CL138" s="1">
        <v>0.1</v>
      </c>
      <c r="CM138" s="1" t="s">
        <v>563</v>
      </c>
      <c r="CS138" s="1">
        <v>12.1</v>
      </c>
      <c r="CT138" s="1">
        <v>0.5</v>
      </c>
      <c r="CU138" s="1" t="s">
        <v>563</v>
      </c>
      <c r="CV138" s="1">
        <v>0.2</v>
      </c>
      <c r="CW138" s="1">
        <v>0.03</v>
      </c>
      <c r="CX138" s="1" t="s">
        <v>563</v>
      </c>
      <c r="CY138" s="1">
        <v>2.5</v>
      </c>
      <c r="CZ138" s="1">
        <v>0.4</v>
      </c>
      <c r="DA138" s="1" t="s">
        <v>563</v>
      </c>
      <c r="DB138" s="1">
        <v>1.5</v>
      </c>
      <c r="DC138" s="1">
        <v>0.3</v>
      </c>
      <c r="DD138" s="1" t="s">
        <v>563</v>
      </c>
      <c r="PY138" s="1">
        <v>27.6</v>
      </c>
      <c r="PZ138" s="1">
        <v>0.1</v>
      </c>
      <c r="QA138" s="1" t="s">
        <v>298</v>
      </c>
      <c r="QB138" s="1">
        <v>7.1</v>
      </c>
      <c r="QC138" s="1">
        <v>0.5</v>
      </c>
      <c r="QD138" s="1" t="s">
        <v>298</v>
      </c>
      <c r="QE138" s="1">
        <v>1249</v>
      </c>
      <c r="QF138" s="1">
        <v>14.2</v>
      </c>
      <c r="QG138" s="1" t="s">
        <v>377</v>
      </c>
      <c r="QH138" s="1">
        <v>113</v>
      </c>
      <c r="QI138" s="1">
        <v>33.200000000000003</v>
      </c>
      <c r="QJ138" s="1" t="s">
        <v>377</v>
      </c>
      <c r="QK138" s="1">
        <v>904</v>
      </c>
      <c r="QL138" s="1">
        <v>74</v>
      </c>
      <c r="QM138" s="1" t="s">
        <v>376</v>
      </c>
    </row>
    <row r="139" spans="1:513" s="1" customFormat="1" x14ac:dyDescent="0.25">
      <c r="A139" s="1" t="s">
        <v>211</v>
      </c>
      <c r="B139" s="6" t="s">
        <v>348</v>
      </c>
      <c r="C139" s="6" t="s">
        <v>349</v>
      </c>
      <c r="D139" s="1" t="s">
        <v>277</v>
      </c>
      <c r="I139" s="1">
        <v>2</v>
      </c>
      <c r="J139" s="1" t="s">
        <v>350</v>
      </c>
      <c r="K139" s="1" t="s">
        <v>351</v>
      </c>
      <c r="O139" s="10" t="s">
        <v>352</v>
      </c>
      <c r="P139" s="1" t="s">
        <v>354</v>
      </c>
      <c r="R139" s="1" t="s">
        <v>298</v>
      </c>
      <c r="V139" s="5" t="s">
        <v>30</v>
      </c>
      <c r="W139" s="5" t="s">
        <v>29</v>
      </c>
      <c r="X139" s="1">
        <v>28</v>
      </c>
      <c r="Y139" s="1" t="s">
        <v>36</v>
      </c>
      <c r="AB139" s="1">
        <v>13800</v>
      </c>
      <c r="AD139" s="1" t="s">
        <v>19</v>
      </c>
      <c r="AH139" s="1">
        <v>2.4500000000000002</v>
      </c>
      <c r="AJ139" s="1" t="s">
        <v>798</v>
      </c>
      <c r="AK139" s="1">
        <v>780</v>
      </c>
      <c r="AM139" s="1" t="s">
        <v>19</v>
      </c>
      <c r="AQ139" s="1">
        <v>2.74</v>
      </c>
      <c r="AR139" s="1">
        <v>0.1</v>
      </c>
      <c r="AS139" s="1" t="s">
        <v>563</v>
      </c>
      <c r="BL139" s="1">
        <v>0.5</v>
      </c>
      <c r="BM139" s="1">
        <v>0.1</v>
      </c>
      <c r="BN139" s="1" t="s">
        <v>563</v>
      </c>
      <c r="CK139" s="1">
        <v>1.31</v>
      </c>
      <c r="CL139" s="1">
        <v>0.1</v>
      </c>
      <c r="CM139" s="1" t="s">
        <v>563</v>
      </c>
      <c r="CS139" s="1">
        <v>13</v>
      </c>
      <c r="CT139" s="1">
        <v>0.3</v>
      </c>
      <c r="CU139" s="1" t="s">
        <v>563</v>
      </c>
      <c r="CV139" s="1">
        <v>0.4</v>
      </c>
      <c r="CW139" s="1">
        <v>0.03</v>
      </c>
      <c r="CX139" s="1" t="s">
        <v>563</v>
      </c>
      <c r="CY139" s="1">
        <v>3.2</v>
      </c>
      <c r="CZ139" s="1">
        <v>0.2</v>
      </c>
      <c r="DA139" s="1" t="s">
        <v>563</v>
      </c>
      <c r="DB139" s="1">
        <v>2</v>
      </c>
      <c r="DC139" s="1">
        <v>0.2</v>
      </c>
      <c r="DD139" s="1" t="s">
        <v>563</v>
      </c>
      <c r="PY139" s="1">
        <v>27.8</v>
      </c>
      <c r="PZ139" s="1">
        <v>2.1</v>
      </c>
      <c r="QA139" s="1" t="s">
        <v>298</v>
      </c>
      <c r="QB139" s="1">
        <v>7.2</v>
      </c>
      <c r="QC139" s="1">
        <v>1.7</v>
      </c>
      <c r="QD139" s="1" t="s">
        <v>298</v>
      </c>
      <c r="QE139" s="1">
        <v>781</v>
      </c>
      <c r="QF139" s="1">
        <v>179</v>
      </c>
      <c r="QG139" s="1" t="s">
        <v>377</v>
      </c>
      <c r="QH139" s="1">
        <v>102</v>
      </c>
      <c r="QI139" s="1">
        <v>36.1</v>
      </c>
      <c r="QJ139" s="1" t="s">
        <v>377</v>
      </c>
      <c r="QK139" s="1">
        <v>556</v>
      </c>
      <c r="QL139" s="1">
        <v>188</v>
      </c>
      <c r="QM139" s="1" t="s">
        <v>376</v>
      </c>
    </row>
    <row r="140" spans="1:513" s="1" customFormat="1" x14ac:dyDescent="0.25">
      <c r="A140" s="1" t="s">
        <v>210</v>
      </c>
      <c r="B140" s="13" t="s">
        <v>383</v>
      </c>
      <c r="C140" s="13" t="s">
        <v>384</v>
      </c>
      <c r="D140" s="1" t="s">
        <v>307</v>
      </c>
      <c r="I140" s="1">
        <v>6</v>
      </c>
      <c r="O140" s="10"/>
      <c r="V140" s="5" t="s">
        <v>385</v>
      </c>
      <c r="W140" s="5" t="s">
        <v>29</v>
      </c>
      <c r="X140" s="1">
        <v>15</v>
      </c>
      <c r="Y140" s="1" t="s">
        <v>36</v>
      </c>
      <c r="BB140" s="1" t="s">
        <v>46</v>
      </c>
      <c r="NE140" s="1">
        <v>1.03</v>
      </c>
      <c r="NF140" s="1">
        <v>0.04</v>
      </c>
      <c r="NG140" s="1" t="s">
        <v>422</v>
      </c>
      <c r="NH140" s="1">
        <v>1.01</v>
      </c>
      <c r="NI140" s="1">
        <v>0.04</v>
      </c>
      <c r="NJ140" s="1" t="s">
        <v>422</v>
      </c>
      <c r="NK140" s="1">
        <v>2.9</v>
      </c>
      <c r="NL140" s="1">
        <v>0.14000000000000001</v>
      </c>
      <c r="NM140" s="1" t="s">
        <v>423</v>
      </c>
      <c r="NN140" s="1">
        <v>56.55</v>
      </c>
      <c r="NO140" s="1">
        <v>3.87</v>
      </c>
      <c r="NP140" s="1" t="s">
        <v>423</v>
      </c>
      <c r="NT140" s="1">
        <v>1.07</v>
      </c>
      <c r="NU140" s="1">
        <v>0.08</v>
      </c>
      <c r="NV140" s="1" t="s">
        <v>422</v>
      </c>
      <c r="NW140" s="1">
        <v>1.04</v>
      </c>
      <c r="NX140" s="1">
        <v>0.1</v>
      </c>
      <c r="NY140" s="1" t="s">
        <v>422</v>
      </c>
      <c r="NZ140" s="1">
        <v>0.95</v>
      </c>
      <c r="OA140" s="1">
        <v>0.08</v>
      </c>
      <c r="OB140" s="1" t="s">
        <v>423</v>
      </c>
      <c r="OC140" s="1">
        <v>54.17</v>
      </c>
      <c r="OD140" s="1">
        <v>4.17</v>
      </c>
      <c r="OE140" s="1" t="s">
        <v>423</v>
      </c>
      <c r="SS140" s="1" t="s">
        <v>274</v>
      </c>
    </row>
    <row r="141" spans="1:513" s="1" customFormat="1" ht="18" x14ac:dyDescent="0.35">
      <c r="A141" s="1" t="s">
        <v>210</v>
      </c>
      <c r="B141" s="13" t="s">
        <v>383</v>
      </c>
      <c r="C141" s="13" t="s">
        <v>384</v>
      </c>
      <c r="D141" s="1" t="s">
        <v>307</v>
      </c>
      <c r="I141" s="1">
        <v>6</v>
      </c>
      <c r="O141" s="10"/>
      <c r="S141" s="1" t="s">
        <v>387</v>
      </c>
      <c r="T141" s="1">
        <v>51</v>
      </c>
      <c r="U141" s="1" t="s">
        <v>293</v>
      </c>
      <c r="V141" s="5" t="s">
        <v>385</v>
      </c>
      <c r="W141" s="5" t="s">
        <v>29</v>
      </c>
      <c r="X141" s="1">
        <v>15</v>
      </c>
      <c r="Y141" s="1" t="s">
        <v>36</v>
      </c>
      <c r="BB141" s="1" t="s">
        <v>46</v>
      </c>
      <c r="NE141" s="1">
        <v>1</v>
      </c>
      <c r="NF141" s="1">
        <v>0.03</v>
      </c>
      <c r="NG141" s="1" t="s">
        <v>422</v>
      </c>
      <c r="NH141" s="1">
        <v>0.99</v>
      </c>
      <c r="NI141" s="1">
        <v>0.04</v>
      </c>
      <c r="NJ141" s="1" t="s">
        <v>422</v>
      </c>
      <c r="NK141" s="1">
        <v>2.89</v>
      </c>
      <c r="NL141" s="1">
        <v>0.26</v>
      </c>
      <c r="NM141" s="1" t="s">
        <v>423</v>
      </c>
      <c r="NN141" s="1">
        <v>57.2</v>
      </c>
      <c r="NO141" s="1">
        <v>4.17</v>
      </c>
      <c r="NP141" s="1" t="s">
        <v>423</v>
      </c>
      <c r="NT141" s="1">
        <v>1.1200000000000001</v>
      </c>
      <c r="NU141" s="1">
        <v>0.12</v>
      </c>
      <c r="NV141" s="1" t="s">
        <v>422</v>
      </c>
      <c r="NW141" s="1">
        <v>1.08</v>
      </c>
      <c r="NX141" s="1">
        <v>0.06</v>
      </c>
      <c r="NY141" s="1" t="s">
        <v>422</v>
      </c>
      <c r="NZ141" s="1">
        <v>0.92</v>
      </c>
      <c r="OA141" s="1">
        <v>7.0000000000000007E-2</v>
      </c>
      <c r="OB141" s="1" t="s">
        <v>423</v>
      </c>
      <c r="OC141" s="1">
        <v>54.23</v>
      </c>
      <c r="OD141" s="1">
        <v>4.3</v>
      </c>
      <c r="OE141" s="1" t="s">
        <v>423</v>
      </c>
      <c r="SS141" s="1" t="s">
        <v>424</v>
      </c>
    </row>
    <row r="142" spans="1:513" s="1" customFormat="1" x14ac:dyDescent="0.25">
      <c r="A142" s="1" t="s">
        <v>210</v>
      </c>
      <c r="B142" s="13" t="s">
        <v>383</v>
      </c>
      <c r="C142" s="13" t="s">
        <v>384</v>
      </c>
      <c r="D142" s="1" t="s">
        <v>307</v>
      </c>
      <c r="I142" s="1">
        <v>6</v>
      </c>
      <c r="O142" s="10"/>
      <c r="S142" s="1" t="s">
        <v>388</v>
      </c>
      <c r="T142" s="1">
        <v>15</v>
      </c>
      <c r="U142" s="1" t="s">
        <v>298</v>
      </c>
      <c r="V142" s="5" t="s">
        <v>385</v>
      </c>
      <c r="W142" s="5" t="s">
        <v>29</v>
      </c>
      <c r="X142" s="1">
        <v>1</v>
      </c>
      <c r="Y142" s="1" t="s">
        <v>36</v>
      </c>
      <c r="BB142" s="1" t="s">
        <v>46</v>
      </c>
      <c r="NE142" s="1">
        <v>1.34</v>
      </c>
      <c r="NF142" s="1">
        <v>7.0000000000000007E-2</v>
      </c>
      <c r="NG142" s="1" t="s">
        <v>422</v>
      </c>
      <c r="NH142" s="1">
        <v>1.36</v>
      </c>
      <c r="NI142" s="1">
        <v>7.0000000000000007E-2</v>
      </c>
      <c r="NJ142" s="1" t="s">
        <v>422</v>
      </c>
      <c r="NK142" s="1">
        <v>2.57</v>
      </c>
      <c r="NL142" s="1">
        <v>0.28999999999999998</v>
      </c>
      <c r="NM142" s="1" t="s">
        <v>423</v>
      </c>
      <c r="NN142" s="1">
        <v>48.89</v>
      </c>
      <c r="NO142" s="1">
        <v>3.12</v>
      </c>
      <c r="NP142" s="1" t="s">
        <v>423</v>
      </c>
      <c r="NT142" s="1">
        <v>2</v>
      </c>
      <c r="NU142" s="1">
        <v>0.15</v>
      </c>
      <c r="NV142" s="1" t="s">
        <v>422</v>
      </c>
      <c r="NW142" s="1">
        <v>1.7</v>
      </c>
      <c r="NX142" s="1">
        <v>0.14000000000000001</v>
      </c>
      <c r="NY142" s="1" t="s">
        <v>422</v>
      </c>
      <c r="NZ142" s="1">
        <v>0.65</v>
      </c>
      <c r="OA142" s="1">
        <v>0.09</v>
      </c>
      <c r="OB142" s="1" t="s">
        <v>423</v>
      </c>
      <c r="OC142" s="1">
        <v>43.51</v>
      </c>
      <c r="OD142" s="1">
        <v>5</v>
      </c>
      <c r="OE142" s="1" t="s">
        <v>423</v>
      </c>
      <c r="SS142" s="1" t="s">
        <v>425</v>
      </c>
    </row>
    <row r="143" spans="1:513" s="1" customFormat="1" x14ac:dyDescent="0.25">
      <c r="A143" s="1" t="s">
        <v>210</v>
      </c>
      <c r="B143" s="13" t="s">
        <v>383</v>
      </c>
      <c r="C143" s="13" t="s">
        <v>384</v>
      </c>
      <c r="D143" s="1" t="s">
        <v>307</v>
      </c>
      <c r="I143" s="1">
        <v>6</v>
      </c>
      <c r="J143" s="1" t="s">
        <v>391</v>
      </c>
      <c r="K143" s="1" t="s">
        <v>17</v>
      </c>
      <c r="L143" s="1">
        <v>98</v>
      </c>
      <c r="N143" s="1" t="s">
        <v>43</v>
      </c>
      <c r="O143" s="10"/>
      <c r="P143" s="1">
        <v>5.0000000000000004E-6</v>
      </c>
      <c r="R143" s="1" t="s">
        <v>395</v>
      </c>
      <c r="V143" s="5" t="s">
        <v>385</v>
      </c>
      <c r="W143" s="5" t="s">
        <v>29</v>
      </c>
      <c r="X143" s="1">
        <v>15</v>
      </c>
      <c r="Y143" s="1" t="s">
        <v>36</v>
      </c>
      <c r="BB143" s="1" t="s">
        <v>46</v>
      </c>
      <c r="NE143" s="1">
        <v>1.02</v>
      </c>
      <c r="NF143" s="1">
        <v>0.02</v>
      </c>
      <c r="NG143" s="1" t="s">
        <v>422</v>
      </c>
      <c r="NH143" s="1">
        <v>1.04</v>
      </c>
      <c r="NI143" s="1">
        <v>0.02</v>
      </c>
      <c r="NJ143" s="1" t="s">
        <v>422</v>
      </c>
      <c r="NK143" s="1">
        <v>2.8</v>
      </c>
      <c r="NL143" s="1">
        <v>0.1</v>
      </c>
      <c r="NM143" s="1" t="s">
        <v>423</v>
      </c>
      <c r="NN143" s="1">
        <v>56.91</v>
      </c>
      <c r="NO143" s="1">
        <v>3.7</v>
      </c>
      <c r="NP143" s="1" t="s">
        <v>423</v>
      </c>
      <c r="NT143" s="1">
        <v>1.26</v>
      </c>
      <c r="NU143" s="1">
        <v>7.0000000000000007E-2</v>
      </c>
      <c r="NV143" s="1" t="s">
        <v>422</v>
      </c>
      <c r="NW143" s="1">
        <v>1.39</v>
      </c>
      <c r="NX143" s="1">
        <v>0.21</v>
      </c>
      <c r="NY143" s="1" t="s">
        <v>422</v>
      </c>
      <c r="NZ143" s="1">
        <v>0.92</v>
      </c>
      <c r="OA143" s="1">
        <v>0.08</v>
      </c>
      <c r="OB143" s="1" t="s">
        <v>423</v>
      </c>
      <c r="OC143" s="1">
        <v>56.38</v>
      </c>
      <c r="OD143" s="1">
        <v>5.28</v>
      </c>
      <c r="OE143" s="1" t="s">
        <v>423</v>
      </c>
    </row>
    <row r="144" spans="1:513" s="1" customFormat="1" x14ac:dyDescent="0.25">
      <c r="A144" s="1" t="s">
        <v>210</v>
      </c>
      <c r="B144" s="13" t="s">
        <v>383</v>
      </c>
      <c r="C144" s="13" t="s">
        <v>384</v>
      </c>
      <c r="D144" s="1" t="s">
        <v>307</v>
      </c>
      <c r="I144" s="1">
        <v>6</v>
      </c>
      <c r="J144" s="1" t="s">
        <v>391</v>
      </c>
      <c r="K144" s="1" t="s">
        <v>17</v>
      </c>
      <c r="L144" s="1">
        <v>98</v>
      </c>
      <c r="N144" s="1" t="s">
        <v>43</v>
      </c>
      <c r="O144" s="10"/>
      <c r="P144" s="1">
        <v>0.05</v>
      </c>
      <c r="R144" s="1" t="s">
        <v>395</v>
      </c>
      <c r="V144" s="5" t="s">
        <v>385</v>
      </c>
      <c r="W144" s="5" t="s">
        <v>29</v>
      </c>
      <c r="X144" s="1">
        <v>15</v>
      </c>
      <c r="Y144" s="1" t="s">
        <v>36</v>
      </c>
      <c r="BB144" s="1" t="s">
        <v>46</v>
      </c>
      <c r="NE144" s="1">
        <v>1.21</v>
      </c>
      <c r="NF144" s="1">
        <v>0.06</v>
      </c>
      <c r="NG144" s="1" t="s">
        <v>422</v>
      </c>
      <c r="NH144" s="1">
        <v>1.1299999999999999</v>
      </c>
      <c r="NI144" s="1">
        <v>0.03</v>
      </c>
      <c r="NJ144" s="1" t="s">
        <v>422</v>
      </c>
      <c r="NK144" s="1">
        <v>2.77</v>
      </c>
      <c r="NL144" s="1">
        <v>0.21</v>
      </c>
      <c r="NM144" s="1" t="s">
        <v>423</v>
      </c>
      <c r="NN144" s="1">
        <v>56.23</v>
      </c>
      <c r="NO144" s="1">
        <v>1.2</v>
      </c>
      <c r="NP144" s="1" t="s">
        <v>423</v>
      </c>
      <c r="NT144" s="1">
        <v>1.62</v>
      </c>
      <c r="NU144" s="1">
        <v>0.05</v>
      </c>
      <c r="NV144" s="1" t="s">
        <v>422</v>
      </c>
      <c r="NW144" s="1">
        <v>1.37</v>
      </c>
      <c r="NX144" s="1">
        <v>0.09</v>
      </c>
      <c r="NY144" s="1" t="s">
        <v>422</v>
      </c>
      <c r="NZ144" s="1">
        <v>0.94</v>
      </c>
      <c r="OA144" s="1">
        <v>7.0000000000000007E-2</v>
      </c>
      <c r="OB144" s="1" t="s">
        <v>423</v>
      </c>
      <c r="OC144" s="1">
        <v>52.38</v>
      </c>
      <c r="OD144" s="1">
        <v>2.8</v>
      </c>
      <c r="OE144" s="1" t="s">
        <v>423</v>
      </c>
    </row>
    <row r="145" spans="1:513" s="1" customFormat="1" x14ac:dyDescent="0.25">
      <c r="A145" s="1" t="s">
        <v>210</v>
      </c>
      <c r="B145" s="13" t="s">
        <v>383</v>
      </c>
      <c r="C145" s="13" t="s">
        <v>384</v>
      </c>
      <c r="D145" s="1" t="s">
        <v>307</v>
      </c>
      <c r="I145" s="1">
        <v>6</v>
      </c>
      <c r="J145" s="1" t="s">
        <v>25</v>
      </c>
      <c r="K145" s="1" t="s">
        <v>17</v>
      </c>
      <c r="L145" s="1">
        <v>98</v>
      </c>
      <c r="N145" s="1" t="s">
        <v>43</v>
      </c>
      <c r="O145" s="10"/>
      <c r="P145" s="1">
        <v>2.0000000000000001E-4</v>
      </c>
      <c r="R145" s="1" t="s">
        <v>395</v>
      </c>
      <c r="V145" s="5" t="s">
        <v>385</v>
      </c>
      <c r="W145" s="5" t="s">
        <v>29</v>
      </c>
      <c r="X145" s="1">
        <v>5</v>
      </c>
      <c r="Y145" s="1" t="s">
        <v>36</v>
      </c>
      <c r="BB145" s="1" t="s">
        <v>46</v>
      </c>
      <c r="NE145" s="1">
        <v>1.01</v>
      </c>
      <c r="NF145" s="1">
        <v>0.03</v>
      </c>
      <c r="NG145" s="1" t="s">
        <v>422</v>
      </c>
      <c r="NH145" s="1">
        <v>0.99</v>
      </c>
      <c r="NI145" s="1">
        <v>0.03</v>
      </c>
      <c r="NJ145" s="1" t="s">
        <v>422</v>
      </c>
      <c r="NK145" s="1">
        <v>3.02</v>
      </c>
      <c r="NL145" s="1">
        <v>0.19</v>
      </c>
      <c r="NM145" s="1" t="s">
        <v>423</v>
      </c>
      <c r="NN145" s="1">
        <v>55.41</v>
      </c>
      <c r="NO145" s="1">
        <v>6.5</v>
      </c>
      <c r="NP145" s="1" t="s">
        <v>423</v>
      </c>
      <c r="NT145" s="1">
        <v>1.61</v>
      </c>
      <c r="NU145" s="1">
        <v>0.11</v>
      </c>
      <c r="NV145" s="1" t="s">
        <v>422</v>
      </c>
      <c r="NW145" s="1">
        <v>1.26</v>
      </c>
      <c r="NX145" s="1">
        <v>0.05</v>
      </c>
      <c r="NY145" s="1" t="s">
        <v>422</v>
      </c>
      <c r="NZ145" s="1">
        <v>0.92</v>
      </c>
      <c r="OA145" s="1">
        <v>0.08</v>
      </c>
      <c r="OB145" s="1" t="s">
        <v>423</v>
      </c>
      <c r="OC145" s="1">
        <v>56.31</v>
      </c>
      <c r="OD145" s="1">
        <v>3.9</v>
      </c>
      <c r="OE145" s="1" t="s">
        <v>423</v>
      </c>
    </row>
    <row r="146" spans="1:513" s="1" customFormat="1" x14ac:dyDescent="0.25">
      <c r="A146" s="1" t="s">
        <v>210</v>
      </c>
      <c r="B146" s="13" t="s">
        <v>383</v>
      </c>
      <c r="C146" s="13" t="s">
        <v>384</v>
      </c>
      <c r="D146" s="1" t="s">
        <v>307</v>
      </c>
      <c r="I146" s="1">
        <v>6</v>
      </c>
      <c r="J146" s="1" t="s">
        <v>25</v>
      </c>
      <c r="K146" s="1" t="s">
        <v>17</v>
      </c>
      <c r="L146" s="1">
        <v>98</v>
      </c>
      <c r="N146" s="1" t="s">
        <v>43</v>
      </c>
      <c r="O146" s="10"/>
      <c r="P146" s="1">
        <v>0.05</v>
      </c>
      <c r="R146" s="1" t="s">
        <v>395</v>
      </c>
      <c r="V146" s="5" t="s">
        <v>385</v>
      </c>
      <c r="W146" s="5" t="s">
        <v>29</v>
      </c>
      <c r="X146" s="1">
        <v>5</v>
      </c>
      <c r="Y146" s="1" t="s">
        <v>36</v>
      </c>
      <c r="BB146" s="1" t="s">
        <v>46</v>
      </c>
      <c r="NE146" s="1">
        <v>1.01</v>
      </c>
      <c r="NF146" s="1">
        <v>0.03</v>
      </c>
      <c r="NG146" s="1" t="s">
        <v>422</v>
      </c>
      <c r="NH146" s="1">
        <v>1</v>
      </c>
      <c r="NI146" s="1">
        <v>0.05</v>
      </c>
      <c r="NJ146" s="1" t="s">
        <v>422</v>
      </c>
      <c r="NK146" s="1">
        <v>3.04</v>
      </c>
      <c r="NL146" s="1">
        <v>0.19</v>
      </c>
      <c r="NM146" s="1" t="s">
        <v>423</v>
      </c>
      <c r="NN146" s="1">
        <v>58.45</v>
      </c>
      <c r="NO146" s="1">
        <v>2.65</v>
      </c>
      <c r="NP146" s="1" t="s">
        <v>423</v>
      </c>
      <c r="NT146" s="1">
        <v>1.53</v>
      </c>
      <c r="NU146" s="1">
        <v>0.1</v>
      </c>
      <c r="NV146" s="1" t="s">
        <v>422</v>
      </c>
      <c r="NW146" s="1">
        <v>1.57</v>
      </c>
      <c r="NX146" s="1">
        <v>0.16</v>
      </c>
      <c r="NY146" s="1" t="s">
        <v>422</v>
      </c>
      <c r="NZ146" s="1">
        <v>0.95</v>
      </c>
      <c r="OA146" s="1">
        <v>0.06</v>
      </c>
      <c r="OB146" s="1" t="s">
        <v>423</v>
      </c>
      <c r="OC146" s="1">
        <v>53.69</v>
      </c>
      <c r="OD146" s="1">
        <v>4.7</v>
      </c>
      <c r="OE146" s="1" t="s">
        <v>423</v>
      </c>
    </row>
    <row r="147" spans="1:513" s="1" customFormat="1" x14ac:dyDescent="0.25">
      <c r="A147" s="1" t="s">
        <v>210</v>
      </c>
      <c r="B147" s="13" t="s">
        <v>383</v>
      </c>
      <c r="C147" s="13" t="s">
        <v>384</v>
      </c>
      <c r="D147" s="1" t="s">
        <v>307</v>
      </c>
      <c r="I147" s="1">
        <v>6</v>
      </c>
      <c r="J147" s="1" t="s">
        <v>392</v>
      </c>
      <c r="K147" s="1" t="s">
        <v>17</v>
      </c>
      <c r="L147" s="1">
        <v>98</v>
      </c>
      <c r="N147" s="1" t="s">
        <v>43</v>
      </c>
      <c r="O147" s="10"/>
      <c r="P147" s="1" t="s">
        <v>397</v>
      </c>
      <c r="R147" s="1" t="s">
        <v>395</v>
      </c>
      <c r="V147" s="5" t="s">
        <v>385</v>
      </c>
      <c r="W147" s="5" t="s">
        <v>29</v>
      </c>
      <c r="X147" s="1" t="s">
        <v>393</v>
      </c>
      <c r="Y147" s="1" t="s">
        <v>36</v>
      </c>
      <c r="BB147" s="1" t="s">
        <v>46</v>
      </c>
      <c r="NE147" s="1">
        <v>1.1200000000000001</v>
      </c>
      <c r="NF147" s="1">
        <v>0.06</v>
      </c>
      <c r="NG147" s="1" t="s">
        <v>422</v>
      </c>
      <c r="NH147" s="1">
        <v>1.1000000000000001</v>
      </c>
      <c r="NI147" s="1">
        <v>0.05</v>
      </c>
      <c r="NJ147" s="1" t="s">
        <v>422</v>
      </c>
      <c r="NK147" s="1">
        <v>2.78</v>
      </c>
      <c r="NL147" s="1">
        <v>0.13</v>
      </c>
      <c r="NM147" s="1" t="s">
        <v>423</v>
      </c>
      <c r="NN147" s="1">
        <v>56.27</v>
      </c>
      <c r="NO147" s="1">
        <v>3.22</v>
      </c>
      <c r="NP147" s="1" t="s">
        <v>423</v>
      </c>
      <c r="NT147" s="1">
        <v>1.25</v>
      </c>
      <c r="NU147" s="1">
        <v>0.05</v>
      </c>
      <c r="NV147" s="1" t="s">
        <v>422</v>
      </c>
      <c r="NW147" s="1">
        <v>1.62</v>
      </c>
      <c r="NX147" s="1">
        <v>0.08</v>
      </c>
      <c r="NY147" s="1" t="s">
        <v>422</v>
      </c>
      <c r="NZ147" s="1">
        <v>0.85</v>
      </c>
      <c r="OA147" s="1">
        <v>0.06</v>
      </c>
      <c r="OB147" s="1" t="s">
        <v>423</v>
      </c>
      <c r="OC147" s="1">
        <v>52.99</v>
      </c>
      <c r="OD147" s="1">
        <v>5</v>
      </c>
      <c r="OE147" s="1" t="s">
        <v>423</v>
      </c>
      <c r="SS147" s="1" t="s">
        <v>426</v>
      </c>
    </row>
    <row r="148" spans="1:513" s="1" customFormat="1" x14ac:dyDescent="0.25">
      <c r="A148" s="1" t="s">
        <v>210</v>
      </c>
      <c r="B148" s="13" t="s">
        <v>383</v>
      </c>
      <c r="C148" s="13" t="s">
        <v>384</v>
      </c>
      <c r="D148" s="1" t="s">
        <v>307</v>
      </c>
      <c r="I148" s="1">
        <v>6</v>
      </c>
      <c r="J148" s="1" t="s">
        <v>392</v>
      </c>
      <c r="K148" s="1" t="s">
        <v>17</v>
      </c>
      <c r="L148" s="1">
        <v>98</v>
      </c>
      <c r="N148" s="1" t="s">
        <v>43</v>
      </c>
      <c r="O148" s="10"/>
      <c r="P148" s="1" t="s">
        <v>396</v>
      </c>
      <c r="R148" s="1" t="s">
        <v>395</v>
      </c>
      <c r="V148" s="5" t="s">
        <v>385</v>
      </c>
      <c r="W148" s="5" t="s">
        <v>29</v>
      </c>
      <c r="X148" s="1" t="s">
        <v>393</v>
      </c>
      <c r="Y148" s="1" t="s">
        <v>36</v>
      </c>
      <c r="BB148" s="1" t="s">
        <v>46</v>
      </c>
      <c r="NE148" s="1">
        <v>1.17</v>
      </c>
      <c r="NF148" s="1">
        <v>0.04</v>
      </c>
      <c r="NG148" s="1" t="s">
        <v>422</v>
      </c>
      <c r="NH148" s="1">
        <v>1.29</v>
      </c>
      <c r="NI148" s="1">
        <v>0.06</v>
      </c>
      <c r="NJ148" s="1" t="s">
        <v>422</v>
      </c>
      <c r="NK148" s="1">
        <v>2.83</v>
      </c>
      <c r="NL148" s="1">
        <v>0.22</v>
      </c>
      <c r="NM148" s="1" t="s">
        <v>423</v>
      </c>
      <c r="NN148" s="1">
        <v>56.16</v>
      </c>
      <c r="NO148" s="1">
        <v>3.48</v>
      </c>
      <c r="NP148" s="1" t="s">
        <v>423</v>
      </c>
      <c r="NT148" s="1">
        <v>1.81</v>
      </c>
      <c r="NU148" s="1">
        <v>0.05</v>
      </c>
      <c r="NV148" s="1" t="s">
        <v>422</v>
      </c>
      <c r="NW148" s="1">
        <v>1.59</v>
      </c>
      <c r="NX148" s="1">
        <v>7.0000000000000007E-2</v>
      </c>
      <c r="NY148" s="1" t="s">
        <v>422</v>
      </c>
      <c r="NZ148" s="1">
        <v>0.75</v>
      </c>
      <c r="OA148" s="1">
        <v>0.08</v>
      </c>
      <c r="OB148" s="1" t="s">
        <v>423</v>
      </c>
      <c r="OC148" s="1">
        <v>51.53</v>
      </c>
      <c r="OD148" s="1">
        <v>5.23</v>
      </c>
      <c r="OE148" s="1" t="s">
        <v>423</v>
      </c>
      <c r="SS148" s="1" t="s">
        <v>426</v>
      </c>
    </row>
    <row r="149" spans="1:513" x14ac:dyDescent="0.25">
      <c r="A149" t="s">
        <v>210</v>
      </c>
      <c r="B149" s="13" t="s">
        <v>383</v>
      </c>
      <c r="C149" s="13" t="s">
        <v>384</v>
      </c>
      <c r="D149" s="1" t="s">
        <v>307</v>
      </c>
      <c r="I149" s="1">
        <v>6</v>
      </c>
      <c r="J149" s="1" t="s">
        <v>392</v>
      </c>
      <c r="K149" s="1" t="s">
        <v>17</v>
      </c>
      <c r="L149" s="1">
        <v>98</v>
      </c>
      <c r="N149" s="1" t="s">
        <v>43</v>
      </c>
      <c r="P149" t="s">
        <v>394</v>
      </c>
      <c r="R149" s="1" t="s">
        <v>395</v>
      </c>
      <c r="V149" s="5" t="s">
        <v>385</v>
      </c>
      <c r="W149" s="5" t="s">
        <v>29</v>
      </c>
      <c r="X149" t="s">
        <v>393</v>
      </c>
      <c r="Y149" t="s">
        <v>36</v>
      </c>
      <c r="BB149" s="1" t="s">
        <v>46</v>
      </c>
      <c r="NE149" s="1">
        <v>1.29</v>
      </c>
      <c r="NF149" s="1">
        <v>0.08</v>
      </c>
      <c r="NG149" s="1" t="s">
        <v>422</v>
      </c>
      <c r="NH149" s="1">
        <v>1.55</v>
      </c>
      <c r="NI149" s="1">
        <v>0.05</v>
      </c>
      <c r="NJ149" s="1" t="s">
        <v>422</v>
      </c>
      <c r="NK149" s="1">
        <v>2.82</v>
      </c>
      <c r="NL149" s="1">
        <v>0.17</v>
      </c>
      <c r="NM149" s="1" t="s">
        <v>423</v>
      </c>
      <c r="NN149" s="1">
        <v>52.15</v>
      </c>
      <c r="NO149" s="1">
        <v>3.74</v>
      </c>
      <c r="NP149" s="1" t="s">
        <v>423</v>
      </c>
      <c r="NT149" s="1">
        <v>1.72</v>
      </c>
      <c r="NU149" s="1">
        <v>0.12</v>
      </c>
      <c r="NV149" s="1" t="s">
        <v>422</v>
      </c>
      <c r="NW149" s="1">
        <v>2.17</v>
      </c>
      <c r="NX149" s="1">
        <v>0.24</v>
      </c>
      <c r="NY149" s="1" t="s">
        <v>422</v>
      </c>
      <c r="NZ149" s="1">
        <v>0.82</v>
      </c>
      <c r="OA149" s="1">
        <v>0.11</v>
      </c>
      <c r="OB149" s="1" t="s">
        <v>423</v>
      </c>
      <c r="OC149" s="1">
        <v>50.28</v>
      </c>
      <c r="OD149" s="1">
        <v>3.67</v>
      </c>
      <c r="OE149" s="1" t="s">
        <v>423</v>
      </c>
      <c r="SS149" s="1" t="s">
        <v>426</v>
      </c>
    </row>
    <row r="150" spans="1:513" x14ac:dyDescent="0.25">
      <c r="A150" t="s">
        <v>427</v>
      </c>
      <c r="C150" t="s">
        <v>428</v>
      </c>
      <c r="I150" s="1">
        <v>25</v>
      </c>
      <c r="X150">
        <v>18</v>
      </c>
      <c r="Y150" s="1" t="s">
        <v>36</v>
      </c>
      <c r="DE150" s="1">
        <v>46.5</v>
      </c>
      <c r="DG150" s="1" t="s">
        <v>19</v>
      </c>
      <c r="DH150" s="1">
        <v>7.7</v>
      </c>
      <c r="DI150" s="1" t="s">
        <v>19</v>
      </c>
      <c r="DJ150" s="1">
        <v>55.6</v>
      </c>
      <c r="DK150" s="1" t="s">
        <v>433</v>
      </c>
      <c r="RF150" s="1">
        <v>4</v>
      </c>
      <c r="RG150" s="1" t="s">
        <v>43</v>
      </c>
      <c r="SQ150" s="1">
        <v>0</v>
      </c>
      <c r="SR150" s="1" t="s">
        <v>43</v>
      </c>
      <c r="SS150" t="s">
        <v>434</v>
      </c>
    </row>
    <row r="151" spans="1:513" s="1" customFormat="1" x14ac:dyDescent="0.25">
      <c r="A151" s="1" t="s">
        <v>427</v>
      </c>
      <c r="C151" s="1" t="s">
        <v>428</v>
      </c>
      <c r="I151" s="1">
        <v>25</v>
      </c>
      <c r="O151" s="10"/>
      <c r="W151" s="5" t="s">
        <v>430</v>
      </c>
      <c r="X151" s="1">
        <v>18</v>
      </c>
      <c r="Y151" s="1" t="s">
        <v>36</v>
      </c>
      <c r="DE151" s="1">
        <v>46.9</v>
      </c>
      <c r="DG151" s="1" t="s">
        <v>19</v>
      </c>
      <c r="DH151" s="1">
        <v>7.4</v>
      </c>
      <c r="DI151" s="1" t="s">
        <v>19</v>
      </c>
      <c r="DJ151" s="1">
        <v>54.8</v>
      </c>
      <c r="DK151" s="1" t="s">
        <v>433</v>
      </c>
      <c r="RF151" s="1">
        <v>4</v>
      </c>
      <c r="RG151" s="1" t="s">
        <v>43</v>
      </c>
      <c r="SQ151" s="1">
        <v>0</v>
      </c>
      <c r="SR151" s="1" t="s">
        <v>43</v>
      </c>
      <c r="SS151" s="1" t="s">
        <v>435</v>
      </c>
    </row>
    <row r="152" spans="1:513" s="1" customFormat="1" x14ac:dyDescent="0.25">
      <c r="A152" s="1" t="s">
        <v>427</v>
      </c>
      <c r="C152" s="1" t="s">
        <v>428</v>
      </c>
      <c r="I152" s="1">
        <v>25</v>
      </c>
      <c r="J152" s="1" t="s">
        <v>268</v>
      </c>
      <c r="K152" s="1" t="s">
        <v>17</v>
      </c>
      <c r="O152" s="10"/>
      <c r="P152" s="1">
        <v>5.0000000000000002E-5</v>
      </c>
      <c r="R152" s="11" t="s">
        <v>325</v>
      </c>
      <c r="W152" s="5" t="s">
        <v>430</v>
      </c>
      <c r="X152" s="1">
        <v>18</v>
      </c>
      <c r="Y152" s="1" t="s">
        <v>36</v>
      </c>
      <c r="DE152" s="1">
        <v>47.8</v>
      </c>
      <c r="DG152" s="1" t="s">
        <v>19</v>
      </c>
      <c r="DH152" s="1">
        <v>6.1</v>
      </c>
      <c r="DI152" s="1" t="s">
        <v>19</v>
      </c>
      <c r="DJ152" s="1">
        <v>49.7</v>
      </c>
      <c r="DK152" s="1" t="s">
        <v>433</v>
      </c>
      <c r="RF152" s="1">
        <v>52</v>
      </c>
      <c r="RG152" s="1" t="s">
        <v>43</v>
      </c>
      <c r="SQ152" s="1">
        <v>16.7</v>
      </c>
      <c r="SR152" s="1" t="s">
        <v>43</v>
      </c>
      <c r="SS152" s="1" t="s">
        <v>429</v>
      </c>
    </row>
    <row r="153" spans="1:513" s="1" customFormat="1" x14ac:dyDescent="0.25">
      <c r="A153" s="1" t="s">
        <v>427</v>
      </c>
      <c r="C153" s="1" t="s">
        <v>428</v>
      </c>
      <c r="I153" s="1">
        <v>25</v>
      </c>
      <c r="J153" s="1" t="s">
        <v>268</v>
      </c>
      <c r="K153" s="1" t="s">
        <v>17</v>
      </c>
      <c r="O153" s="10"/>
      <c r="P153" s="1">
        <v>2.5000000000000001E-5</v>
      </c>
      <c r="R153" s="11" t="s">
        <v>325</v>
      </c>
      <c r="W153" s="5" t="s">
        <v>430</v>
      </c>
      <c r="X153" s="1">
        <v>18</v>
      </c>
      <c r="Y153" s="1" t="s">
        <v>36</v>
      </c>
      <c r="DE153" s="1">
        <v>46.9</v>
      </c>
      <c r="DG153" s="1" t="s">
        <v>19</v>
      </c>
      <c r="DH153" s="1">
        <v>7.3</v>
      </c>
      <c r="DI153" s="1" t="s">
        <v>19</v>
      </c>
      <c r="DJ153" s="1">
        <v>54.1</v>
      </c>
      <c r="DK153" s="1" t="s">
        <v>433</v>
      </c>
      <c r="RF153" s="1">
        <v>32</v>
      </c>
      <c r="RG153" s="1" t="s">
        <v>43</v>
      </c>
      <c r="SQ153" s="1">
        <v>0</v>
      </c>
      <c r="SR153" s="1" t="s">
        <v>43</v>
      </c>
      <c r="SS153" s="1" t="s">
        <v>429</v>
      </c>
    </row>
    <row r="154" spans="1:513" s="1" customFormat="1" x14ac:dyDescent="0.25">
      <c r="A154" s="1" t="s">
        <v>427</v>
      </c>
      <c r="C154" s="1" t="s">
        <v>428</v>
      </c>
      <c r="I154" s="1">
        <v>25</v>
      </c>
      <c r="J154" s="1" t="s">
        <v>391</v>
      </c>
      <c r="K154" s="1" t="s">
        <v>31</v>
      </c>
      <c r="O154" s="10"/>
      <c r="P154" s="1">
        <v>2.3E-3</v>
      </c>
      <c r="R154" s="11" t="s">
        <v>325</v>
      </c>
      <c r="W154" s="5" t="s">
        <v>430</v>
      </c>
      <c r="X154" s="1">
        <v>18</v>
      </c>
      <c r="Y154" s="1" t="s">
        <v>36</v>
      </c>
      <c r="DE154" s="1">
        <v>47.2</v>
      </c>
      <c r="DG154" s="1" t="s">
        <v>19</v>
      </c>
      <c r="DH154" s="1">
        <v>8.1</v>
      </c>
      <c r="DI154" s="1" t="s">
        <v>19</v>
      </c>
      <c r="DJ154" s="1">
        <v>55.4</v>
      </c>
      <c r="DK154" s="1" t="s">
        <v>433</v>
      </c>
      <c r="RF154" s="1">
        <v>80</v>
      </c>
      <c r="RG154" s="1" t="s">
        <v>43</v>
      </c>
      <c r="SQ154" s="1">
        <v>0</v>
      </c>
      <c r="SR154" s="1" t="s">
        <v>43</v>
      </c>
      <c r="SS154" s="1" t="s">
        <v>429</v>
      </c>
    </row>
    <row r="155" spans="1:513" s="1" customFormat="1" x14ac:dyDescent="0.25">
      <c r="A155" s="1" t="s">
        <v>427</v>
      </c>
      <c r="C155" s="1" t="s">
        <v>428</v>
      </c>
      <c r="I155" s="1">
        <v>25</v>
      </c>
      <c r="J155" s="1" t="s">
        <v>391</v>
      </c>
      <c r="K155" s="1" t="s">
        <v>31</v>
      </c>
      <c r="O155" s="10"/>
      <c r="P155" s="1">
        <v>1.15E-3</v>
      </c>
      <c r="R155" s="11" t="s">
        <v>325</v>
      </c>
      <c r="W155" s="5" t="s">
        <v>430</v>
      </c>
      <c r="X155" s="1">
        <v>18</v>
      </c>
      <c r="Y155" s="1" t="s">
        <v>36</v>
      </c>
      <c r="DE155" s="1">
        <v>47.9</v>
      </c>
      <c r="DG155" s="1" t="s">
        <v>19</v>
      </c>
      <c r="DH155" s="1">
        <v>7.6</v>
      </c>
      <c r="DI155" s="1" t="s">
        <v>19</v>
      </c>
      <c r="DJ155" s="1">
        <v>53.2</v>
      </c>
      <c r="DK155" s="1" t="s">
        <v>433</v>
      </c>
      <c r="RF155" s="1">
        <v>28</v>
      </c>
      <c r="RG155" s="1" t="s">
        <v>43</v>
      </c>
      <c r="SQ155" s="1">
        <v>16.7</v>
      </c>
      <c r="SR155" s="1" t="s">
        <v>43</v>
      </c>
      <c r="SS155" s="1" t="s">
        <v>429</v>
      </c>
    </row>
    <row r="156" spans="1:513" s="1" customFormat="1" x14ac:dyDescent="0.25">
      <c r="A156" s="1" t="s">
        <v>427</v>
      </c>
      <c r="C156" s="1" t="s">
        <v>428</v>
      </c>
      <c r="I156" s="1">
        <v>25</v>
      </c>
      <c r="J156" s="1" t="s">
        <v>431</v>
      </c>
      <c r="K156" s="1" t="s">
        <v>432</v>
      </c>
      <c r="O156" s="10"/>
      <c r="P156" s="1" t="s">
        <v>1013</v>
      </c>
      <c r="R156" s="11" t="s">
        <v>325</v>
      </c>
      <c r="W156" s="5" t="s">
        <v>430</v>
      </c>
      <c r="X156" s="1">
        <v>18</v>
      </c>
      <c r="Y156" s="1" t="s">
        <v>36</v>
      </c>
      <c r="DE156" s="1">
        <v>47.1</v>
      </c>
      <c r="DG156" s="1" t="s">
        <v>19</v>
      </c>
      <c r="DH156" s="1">
        <v>6.5</v>
      </c>
      <c r="DI156" s="1" t="s">
        <v>19</v>
      </c>
      <c r="DJ156" s="1">
        <v>49.6</v>
      </c>
      <c r="DK156" s="1" t="s">
        <v>433</v>
      </c>
      <c r="RF156" s="1">
        <v>56</v>
      </c>
      <c r="RG156" s="1" t="s">
        <v>43</v>
      </c>
      <c r="SQ156" s="1">
        <v>36.4</v>
      </c>
      <c r="SR156" s="1" t="s">
        <v>43</v>
      </c>
      <c r="SS156" s="1" t="s">
        <v>429</v>
      </c>
    </row>
    <row r="157" spans="1:513" s="1" customFormat="1" x14ac:dyDescent="0.25">
      <c r="A157" s="1" t="s">
        <v>427</v>
      </c>
      <c r="C157" s="1" t="s">
        <v>428</v>
      </c>
      <c r="I157" s="1">
        <v>25</v>
      </c>
      <c r="J157" s="1" t="s">
        <v>431</v>
      </c>
      <c r="K157" s="1" t="s">
        <v>432</v>
      </c>
      <c r="O157" s="10"/>
      <c r="P157" s="1" t="s">
        <v>1014</v>
      </c>
      <c r="R157" s="11" t="s">
        <v>325</v>
      </c>
      <c r="W157" s="5" t="s">
        <v>430</v>
      </c>
      <c r="X157" s="1">
        <v>18</v>
      </c>
      <c r="Y157" s="1" t="s">
        <v>36</v>
      </c>
      <c r="DE157" s="1">
        <v>47.3</v>
      </c>
      <c r="DG157" s="1" t="s">
        <v>19</v>
      </c>
      <c r="DH157" s="1">
        <v>7</v>
      </c>
      <c r="DI157" s="1" t="s">
        <v>19</v>
      </c>
      <c r="DJ157" s="1">
        <v>52.2</v>
      </c>
      <c r="DK157" s="1" t="s">
        <v>433</v>
      </c>
      <c r="RF157" s="1">
        <v>32</v>
      </c>
      <c r="RG157" s="1" t="s">
        <v>43</v>
      </c>
      <c r="SQ157" s="1">
        <v>10.5</v>
      </c>
      <c r="SR157" s="1" t="s">
        <v>43</v>
      </c>
      <c r="SS157" s="1" t="s">
        <v>429</v>
      </c>
    </row>
    <row r="158" spans="1:513" s="1" customFormat="1" x14ac:dyDescent="0.25">
      <c r="A158" s="1" t="s">
        <v>427</v>
      </c>
      <c r="C158" s="1" t="s">
        <v>428</v>
      </c>
      <c r="I158" s="1">
        <v>40</v>
      </c>
      <c r="O158" s="10"/>
      <c r="W158" s="5"/>
      <c r="X158" s="1">
        <v>10</v>
      </c>
      <c r="Y158" s="1" t="s">
        <v>36</v>
      </c>
      <c r="RF158" s="1">
        <v>0</v>
      </c>
      <c r="RG158" s="1" t="s">
        <v>43</v>
      </c>
      <c r="SS158" s="1" t="s">
        <v>434</v>
      </c>
    </row>
    <row r="159" spans="1:513" s="1" customFormat="1" x14ac:dyDescent="0.25">
      <c r="A159" s="1" t="s">
        <v>427</v>
      </c>
      <c r="C159" s="1" t="s">
        <v>428</v>
      </c>
      <c r="I159" s="1">
        <v>40</v>
      </c>
      <c r="O159" s="10"/>
      <c r="W159" s="5"/>
      <c r="X159" s="1">
        <v>15</v>
      </c>
      <c r="Y159" s="1" t="s">
        <v>36</v>
      </c>
      <c r="RF159" s="1">
        <v>0</v>
      </c>
      <c r="RG159" s="1" t="s">
        <v>43</v>
      </c>
      <c r="SS159" s="1" t="s">
        <v>434</v>
      </c>
    </row>
    <row r="160" spans="1:513" s="1" customFormat="1" x14ac:dyDescent="0.25">
      <c r="A160" s="1" t="s">
        <v>427</v>
      </c>
      <c r="C160" s="1" t="s">
        <v>428</v>
      </c>
      <c r="I160" s="1">
        <v>40</v>
      </c>
      <c r="O160" s="10"/>
      <c r="W160" s="5"/>
      <c r="X160" s="1" t="s">
        <v>437</v>
      </c>
      <c r="RF160" s="1">
        <v>2.5</v>
      </c>
      <c r="RG160" s="1" t="s">
        <v>43</v>
      </c>
      <c r="SQ160" s="1">
        <v>0</v>
      </c>
      <c r="SR160" s="1" t="s">
        <v>43</v>
      </c>
      <c r="SS160" s="1" t="s">
        <v>434</v>
      </c>
    </row>
    <row r="161" spans="1:513" s="1" customFormat="1" x14ac:dyDescent="0.25">
      <c r="A161" s="1" t="s">
        <v>427</v>
      </c>
      <c r="C161" s="1" t="s">
        <v>428</v>
      </c>
      <c r="I161" s="1">
        <v>40</v>
      </c>
      <c r="O161" s="10"/>
      <c r="W161" s="5" t="s">
        <v>430</v>
      </c>
      <c r="X161" s="1">
        <v>10</v>
      </c>
      <c r="Y161" s="1" t="s">
        <v>36</v>
      </c>
      <c r="RF161" s="1">
        <v>5</v>
      </c>
      <c r="RG161" s="1" t="s">
        <v>43</v>
      </c>
      <c r="SS161" s="1" t="s">
        <v>435</v>
      </c>
    </row>
    <row r="162" spans="1:513" s="1" customFormat="1" x14ac:dyDescent="0.25">
      <c r="A162" s="1" t="s">
        <v>427</v>
      </c>
      <c r="C162" s="1" t="s">
        <v>428</v>
      </c>
      <c r="I162" s="1">
        <v>40</v>
      </c>
      <c r="O162" s="10"/>
      <c r="W162" s="5" t="s">
        <v>430</v>
      </c>
      <c r="X162" s="1">
        <v>15</v>
      </c>
      <c r="Y162" s="1" t="s">
        <v>36</v>
      </c>
      <c r="RF162" s="1">
        <v>5</v>
      </c>
      <c r="RG162" s="1" t="s">
        <v>43</v>
      </c>
      <c r="SS162" s="1" t="s">
        <v>435</v>
      </c>
    </row>
    <row r="163" spans="1:513" s="1" customFormat="1" x14ac:dyDescent="0.25">
      <c r="A163" s="1" t="s">
        <v>427</v>
      </c>
      <c r="C163" s="1" t="s">
        <v>428</v>
      </c>
      <c r="I163" s="1">
        <v>40</v>
      </c>
      <c r="O163" s="10"/>
      <c r="W163" s="5" t="s">
        <v>430</v>
      </c>
      <c r="X163" s="1" t="s">
        <v>437</v>
      </c>
      <c r="RF163" s="1">
        <v>10</v>
      </c>
      <c r="RG163" s="1" t="s">
        <v>43</v>
      </c>
      <c r="SQ163" s="1">
        <v>0</v>
      </c>
      <c r="SR163" s="1" t="s">
        <v>43</v>
      </c>
      <c r="SS163" s="1" t="s">
        <v>435</v>
      </c>
    </row>
    <row r="164" spans="1:513" s="1" customFormat="1" x14ac:dyDescent="0.25">
      <c r="A164" s="1" t="s">
        <v>427</v>
      </c>
      <c r="C164" s="1" t="s">
        <v>428</v>
      </c>
      <c r="I164" s="1">
        <v>40</v>
      </c>
      <c r="J164" s="1" t="s">
        <v>268</v>
      </c>
      <c r="K164" s="1" t="s">
        <v>17</v>
      </c>
      <c r="O164" s="10"/>
      <c r="P164" s="1">
        <v>5.0000000000000002E-5</v>
      </c>
      <c r="R164" s="11" t="s">
        <v>325</v>
      </c>
      <c r="W164" s="5" t="s">
        <v>430</v>
      </c>
      <c r="X164" s="1">
        <v>10</v>
      </c>
      <c r="Y164" s="1" t="s">
        <v>36</v>
      </c>
      <c r="RF164" s="1">
        <v>10</v>
      </c>
      <c r="RG164" s="1" t="s">
        <v>43</v>
      </c>
      <c r="SS164" s="1" t="s">
        <v>429</v>
      </c>
    </row>
    <row r="165" spans="1:513" s="1" customFormat="1" x14ac:dyDescent="0.25">
      <c r="A165" s="1" t="s">
        <v>427</v>
      </c>
      <c r="C165" s="1" t="s">
        <v>428</v>
      </c>
      <c r="I165" s="1">
        <v>40</v>
      </c>
      <c r="J165" s="1" t="s">
        <v>268</v>
      </c>
      <c r="K165" s="1" t="s">
        <v>17</v>
      </c>
      <c r="O165" s="10"/>
      <c r="P165" s="1">
        <v>5.0000000000000002E-5</v>
      </c>
      <c r="R165" s="11" t="s">
        <v>325</v>
      </c>
      <c r="W165" s="5" t="s">
        <v>430</v>
      </c>
      <c r="X165" s="1">
        <v>15</v>
      </c>
      <c r="Y165" s="1" t="s">
        <v>36</v>
      </c>
      <c r="RF165" s="1">
        <v>12.5</v>
      </c>
      <c r="RG165" s="1" t="s">
        <v>43</v>
      </c>
      <c r="SS165" s="1" t="s">
        <v>429</v>
      </c>
    </row>
    <row r="166" spans="1:513" s="1" customFormat="1" x14ac:dyDescent="0.25">
      <c r="A166" s="1" t="s">
        <v>427</v>
      </c>
      <c r="C166" s="1" t="s">
        <v>428</v>
      </c>
      <c r="I166" s="1">
        <v>40</v>
      </c>
      <c r="J166" s="1" t="s">
        <v>268</v>
      </c>
      <c r="K166" s="1" t="s">
        <v>17</v>
      </c>
      <c r="O166" s="10"/>
      <c r="P166" s="1">
        <v>5.0000000000000002E-5</v>
      </c>
      <c r="R166" s="11" t="s">
        <v>325</v>
      </c>
      <c r="W166" s="5" t="s">
        <v>430</v>
      </c>
      <c r="X166" s="1" t="s">
        <v>437</v>
      </c>
      <c r="RF166" s="1">
        <v>15</v>
      </c>
      <c r="RG166" s="1" t="s">
        <v>43</v>
      </c>
      <c r="SQ166" s="1">
        <v>0</v>
      </c>
      <c r="SR166" s="1" t="s">
        <v>43</v>
      </c>
      <c r="SS166" s="1" t="s">
        <v>429</v>
      </c>
    </row>
    <row r="167" spans="1:513" s="1" customFormat="1" x14ac:dyDescent="0.25">
      <c r="A167" s="1" t="s">
        <v>427</v>
      </c>
      <c r="C167" s="1" t="s">
        <v>428</v>
      </c>
      <c r="I167" s="1">
        <v>40</v>
      </c>
      <c r="J167" s="1" t="s">
        <v>268</v>
      </c>
      <c r="K167" s="1" t="s">
        <v>17</v>
      </c>
      <c r="O167" s="10"/>
      <c r="P167" s="1">
        <v>2.5000000000000001E-5</v>
      </c>
      <c r="R167" s="11" t="s">
        <v>325</v>
      </c>
      <c r="W167" s="5" t="s">
        <v>430</v>
      </c>
      <c r="X167" s="1">
        <v>10</v>
      </c>
      <c r="Y167" s="1" t="s">
        <v>36</v>
      </c>
      <c r="RF167" s="1">
        <v>7.5</v>
      </c>
      <c r="RG167" s="1" t="s">
        <v>43</v>
      </c>
      <c r="SS167" s="1" t="s">
        <v>429</v>
      </c>
    </row>
    <row r="168" spans="1:513" s="1" customFormat="1" x14ac:dyDescent="0.25">
      <c r="A168" s="1" t="s">
        <v>427</v>
      </c>
      <c r="C168" s="1" t="s">
        <v>428</v>
      </c>
      <c r="I168" s="1">
        <v>40</v>
      </c>
      <c r="J168" s="1" t="s">
        <v>268</v>
      </c>
      <c r="K168" s="1" t="s">
        <v>17</v>
      </c>
      <c r="O168" s="10"/>
      <c r="P168" s="1">
        <v>2.5000000000000001E-5</v>
      </c>
      <c r="R168" s="11" t="s">
        <v>325</v>
      </c>
      <c r="W168" s="5" t="s">
        <v>430</v>
      </c>
      <c r="X168" s="1">
        <v>15</v>
      </c>
      <c r="Y168" s="1" t="s">
        <v>36</v>
      </c>
      <c r="RF168" s="1">
        <v>10</v>
      </c>
      <c r="RG168" s="1" t="s">
        <v>43</v>
      </c>
      <c r="SS168" s="1" t="s">
        <v>429</v>
      </c>
    </row>
    <row r="169" spans="1:513" s="1" customFormat="1" x14ac:dyDescent="0.25">
      <c r="A169" s="1" t="s">
        <v>427</v>
      </c>
      <c r="C169" s="1" t="s">
        <v>428</v>
      </c>
      <c r="I169" s="1">
        <v>40</v>
      </c>
      <c r="J169" s="1" t="s">
        <v>268</v>
      </c>
      <c r="K169" s="1" t="s">
        <v>17</v>
      </c>
      <c r="O169" s="10"/>
      <c r="P169" s="1">
        <v>2.5000000000000001E-5</v>
      </c>
      <c r="R169" s="11" t="s">
        <v>325</v>
      </c>
      <c r="W169" s="5" t="s">
        <v>430</v>
      </c>
      <c r="X169" s="1" t="s">
        <v>437</v>
      </c>
      <c r="RF169" s="1">
        <v>15</v>
      </c>
      <c r="RG169" s="1" t="s">
        <v>43</v>
      </c>
      <c r="SQ169" s="1">
        <v>0</v>
      </c>
      <c r="SR169" s="1" t="s">
        <v>43</v>
      </c>
      <c r="SS169" s="1" t="s">
        <v>429</v>
      </c>
    </row>
    <row r="170" spans="1:513" s="1" customFormat="1" x14ac:dyDescent="0.25">
      <c r="A170" s="1" t="s">
        <v>427</v>
      </c>
      <c r="C170" s="1" t="s">
        <v>428</v>
      </c>
      <c r="I170" s="1">
        <v>40</v>
      </c>
      <c r="J170" s="1" t="s">
        <v>391</v>
      </c>
      <c r="K170" s="1" t="s">
        <v>31</v>
      </c>
      <c r="O170" s="10"/>
      <c r="P170" s="1">
        <v>2E-3</v>
      </c>
      <c r="R170" s="11" t="s">
        <v>325</v>
      </c>
      <c r="W170" s="5" t="s">
        <v>430</v>
      </c>
      <c r="X170" s="1">
        <v>10</v>
      </c>
      <c r="Y170" s="1" t="s">
        <v>36</v>
      </c>
      <c r="RF170" s="1">
        <v>7.5</v>
      </c>
      <c r="RG170" s="1" t="s">
        <v>43</v>
      </c>
      <c r="SS170" s="1" t="s">
        <v>429</v>
      </c>
    </row>
    <row r="171" spans="1:513" s="1" customFormat="1" x14ac:dyDescent="0.25">
      <c r="A171" s="1" t="s">
        <v>427</v>
      </c>
      <c r="C171" s="1" t="s">
        <v>428</v>
      </c>
      <c r="I171" s="1">
        <v>40</v>
      </c>
      <c r="J171" s="1" t="s">
        <v>391</v>
      </c>
      <c r="K171" s="1" t="s">
        <v>31</v>
      </c>
      <c r="O171" s="10"/>
      <c r="P171" s="1">
        <v>2E-3</v>
      </c>
      <c r="R171" s="11" t="s">
        <v>325</v>
      </c>
      <c r="W171" s="5" t="s">
        <v>430</v>
      </c>
      <c r="X171" s="1">
        <v>15</v>
      </c>
      <c r="Y171" s="1" t="s">
        <v>36</v>
      </c>
      <c r="RF171" s="1">
        <v>15</v>
      </c>
      <c r="RG171" s="1" t="s">
        <v>43</v>
      </c>
      <c r="SS171" s="1" t="s">
        <v>429</v>
      </c>
    </row>
    <row r="172" spans="1:513" s="1" customFormat="1" x14ac:dyDescent="0.25">
      <c r="A172" s="1" t="s">
        <v>427</v>
      </c>
      <c r="C172" s="1" t="s">
        <v>428</v>
      </c>
      <c r="I172" s="1">
        <v>40</v>
      </c>
      <c r="J172" s="1" t="s">
        <v>391</v>
      </c>
      <c r="K172" s="1" t="s">
        <v>31</v>
      </c>
      <c r="O172" s="10"/>
      <c r="P172" s="1">
        <v>2E-3</v>
      </c>
      <c r="R172" s="11" t="s">
        <v>325</v>
      </c>
      <c r="W172" s="5" t="s">
        <v>430</v>
      </c>
      <c r="X172" s="1" t="s">
        <v>437</v>
      </c>
      <c r="RF172" s="1">
        <v>27.5</v>
      </c>
      <c r="RG172" s="1" t="s">
        <v>43</v>
      </c>
      <c r="SQ172" s="1">
        <v>2.9</v>
      </c>
      <c r="SR172" s="1" t="s">
        <v>43</v>
      </c>
      <c r="SS172" s="1" t="s">
        <v>429</v>
      </c>
    </row>
    <row r="173" spans="1:513" s="1" customFormat="1" x14ac:dyDescent="0.25">
      <c r="A173" s="1" t="s">
        <v>427</v>
      </c>
      <c r="C173" s="1" t="s">
        <v>428</v>
      </c>
      <c r="I173" s="1">
        <v>40</v>
      </c>
      <c r="J173" s="1" t="s">
        <v>391</v>
      </c>
      <c r="K173" s="1" t="s">
        <v>31</v>
      </c>
      <c r="O173" s="10"/>
      <c r="P173" s="1">
        <v>1E-3</v>
      </c>
      <c r="R173" s="11" t="s">
        <v>325</v>
      </c>
      <c r="W173" s="5" t="s">
        <v>430</v>
      </c>
      <c r="X173" s="1">
        <v>10</v>
      </c>
      <c r="Y173" s="1" t="s">
        <v>36</v>
      </c>
      <c r="RF173" s="1">
        <v>2.5</v>
      </c>
      <c r="RG173" s="1" t="s">
        <v>43</v>
      </c>
      <c r="SS173" s="1" t="s">
        <v>429</v>
      </c>
    </row>
    <row r="174" spans="1:513" s="1" customFormat="1" x14ac:dyDescent="0.25">
      <c r="A174" s="1" t="s">
        <v>427</v>
      </c>
      <c r="C174" s="1" t="s">
        <v>428</v>
      </c>
      <c r="I174" s="1">
        <v>40</v>
      </c>
      <c r="J174" s="1" t="s">
        <v>391</v>
      </c>
      <c r="K174" s="1" t="s">
        <v>31</v>
      </c>
      <c r="O174" s="10"/>
      <c r="P174" s="1">
        <v>1E-3</v>
      </c>
      <c r="R174" s="11" t="s">
        <v>325</v>
      </c>
      <c r="W174" s="5" t="s">
        <v>430</v>
      </c>
      <c r="X174" s="1">
        <v>15</v>
      </c>
      <c r="Y174" s="1" t="s">
        <v>36</v>
      </c>
      <c r="RF174" s="1">
        <v>2.5</v>
      </c>
      <c r="RG174" s="1" t="s">
        <v>43</v>
      </c>
      <c r="SS174" s="1" t="s">
        <v>429</v>
      </c>
    </row>
    <row r="175" spans="1:513" s="1" customFormat="1" x14ac:dyDescent="0.25">
      <c r="A175" s="1" t="s">
        <v>427</v>
      </c>
      <c r="C175" s="1" t="s">
        <v>428</v>
      </c>
      <c r="I175" s="1">
        <v>40</v>
      </c>
      <c r="J175" s="1" t="s">
        <v>391</v>
      </c>
      <c r="K175" s="1" t="s">
        <v>31</v>
      </c>
      <c r="O175" s="10"/>
      <c r="P175" s="1">
        <v>1E-3</v>
      </c>
      <c r="R175" s="11" t="s">
        <v>325</v>
      </c>
      <c r="W175" s="5" t="s">
        <v>430</v>
      </c>
      <c r="X175" s="1" t="s">
        <v>437</v>
      </c>
      <c r="RF175" s="1">
        <v>12.5</v>
      </c>
      <c r="RG175" s="1" t="s">
        <v>43</v>
      </c>
      <c r="SQ175" s="1">
        <v>0</v>
      </c>
      <c r="SR175" s="1" t="s">
        <v>43</v>
      </c>
      <c r="SS175" s="1" t="s">
        <v>429</v>
      </c>
    </row>
    <row r="176" spans="1:513" s="1" customFormat="1" x14ac:dyDescent="0.25">
      <c r="A176" s="1" t="s">
        <v>427</v>
      </c>
      <c r="C176" s="1" t="s">
        <v>428</v>
      </c>
      <c r="I176" s="1">
        <v>40</v>
      </c>
      <c r="J176" s="1" t="s">
        <v>431</v>
      </c>
      <c r="K176" s="1" t="s">
        <v>432</v>
      </c>
      <c r="O176" s="10"/>
      <c r="P176" s="1" t="s">
        <v>1011</v>
      </c>
      <c r="R176" s="11" t="s">
        <v>325</v>
      </c>
      <c r="W176" s="5" t="s">
        <v>430</v>
      </c>
      <c r="X176" s="1">
        <v>10</v>
      </c>
      <c r="Y176" s="1" t="s">
        <v>36</v>
      </c>
      <c r="RF176" s="1">
        <v>10</v>
      </c>
      <c r="RG176" s="1" t="s">
        <v>43</v>
      </c>
      <c r="SS176" s="1" t="s">
        <v>429</v>
      </c>
    </row>
    <row r="177" spans="1:513" s="1" customFormat="1" x14ac:dyDescent="0.25">
      <c r="A177" s="1" t="s">
        <v>427</v>
      </c>
      <c r="C177" s="1" t="s">
        <v>428</v>
      </c>
      <c r="I177" s="1">
        <v>40</v>
      </c>
      <c r="J177" s="1" t="s">
        <v>431</v>
      </c>
      <c r="K177" s="1" t="s">
        <v>432</v>
      </c>
      <c r="O177" s="10"/>
      <c r="P177" s="1" t="s">
        <v>1011</v>
      </c>
      <c r="R177" s="11" t="s">
        <v>325</v>
      </c>
      <c r="W177" s="5" t="s">
        <v>430</v>
      </c>
      <c r="X177" s="1">
        <v>15</v>
      </c>
      <c r="Y177" s="1" t="s">
        <v>36</v>
      </c>
      <c r="RF177" s="1">
        <v>22.5</v>
      </c>
      <c r="RG177" s="1" t="s">
        <v>43</v>
      </c>
      <c r="SS177" s="1" t="s">
        <v>429</v>
      </c>
    </row>
    <row r="178" spans="1:513" s="1" customFormat="1" x14ac:dyDescent="0.25">
      <c r="A178" s="1" t="s">
        <v>427</v>
      </c>
      <c r="C178" s="1" t="s">
        <v>428</v>
      </c>
      <c r="I178" s="1">
        <v>40</v>
      </c>
      <c r="J178" s="1" t="s">
        <v>431</v>
      </c>
      <c r="K178" s="1" t="s">
        <v>432</v>
      </c>
      <c r="O178" s="10"/>
      <c r="P178" s="1" t="s">
        <v>1011</v>
      </c>
      <c r="R178" s="11" t="s">
        <v>325</v>
      </c>
      <c r="W178" s="5" t="s">
        <v>430</v>
      </c>
      <c r="X178" s="1" t="s">
        <v>437</v>
      </c>
      <c r="RF178" s="1">
        <v>37.5</v>
      </c>
      <c r="RG178" s="1" t="s">
        <v>43</v>
      </c>
      <c r="SQ178" s="1">
        <v>12.9</v>
      </c>
      <c r="SR178" s="1" t="s">
        <v>43</v>
      </c>
      <c r="SS178" s="1" t="s">
        <v>429</v>
      </c>
    </row>
    <row r="179" spans="1:513" s="1" customFormat="1" x14ac:dyDescent="0.25">
      <c r="A179" s="1" t="s">
        <v>427</v>
      </c>
      <c r="C179" s="1" t="s">
        <v>428</v>
      </c>
      <c r="I179" s="1">
        <v>40</v>
      </c>
      <c r="J179" s="1" t="s">
        <v>431</v>
      </c>
      <c r="K179" s="1" t="s">
        <v>432</v>
      </c>
      <c r="O179" s="10"/>
      <c r="P179" s="1" t="s">
        <v>1012</v>
      </c>
      <c r="R179" s="11" t="s">
        <v>325</v>
      </c>
      <c r="W179" s="5" t="s">
        <v>430</v>
      </c>
      <c r="X179" s="1">
        <v>10</v>
      </c>
      <c r="Y179" s="1" t="s">
        <v>36</v>
      </c>
      <c r="RF179" s="1">
        <v>10</v>
      </c>
      <c r="RG179" s="1" t="s">
        <v>43</v>
      </c>
      <c r="SS179" s="1" t="s">
        <v>429</v>
      </c>
    </row>
    <row r="180" spans="1:513" s="1" customFormat="1" x14ac:dyDescent="0.25">
      <c r="A180" s="1" t="s">
        <v>427</v>
      </c>
      <c r="C180" s="1" t="s">
        <v>428</v>
      </c>
      <c r="I180" s="1">
        <v>40</v>
      </c>
      <c r="J180" s="1" t="s">
        <v>431</v>
      </c>
      <c r="K180" s="1" t="s">
        <v>432</v>
      </c>
      <c r="O180" s="10"/>
      <c r="P180" s="1" t="s">
        <v>1012</v>
      </c>
      <c r="R180" s="11" t="s">
        <v>325</v>
      </c>
      <c r="W180" s="5" t="s">
        <v>430</v>
      </c>
      <c r="X180" s="1">
        <v>15</v>
      </c>
      <c r="Y180" s="1" t="s">
        <v>36</v>
      </c>
      <c r="RF180" s="1">
        <v>15</v>
      </c>
      <c r="RG180" s="1" t="s">
        <v>43</v>
      </c>
      <c r="SS180" s="1" t="s">
        <v>429</v>
      </c>
    </row>
    <row r="181" spans="1:513" s="1" customFormat="1" x14ac:dyDescent="0.25">
      <c r="A181" s="1" t="s">
        <v>427</v>
      </c>
      <c r="C181" s="1" t="s">
        <v>428</v>
      </c>
      <c r="I181" s="1">
        <v>40</v>
      </c>
      <c r="J181" s="1" t="s">
        <v>431</v>
      </c>
      <c r="K181" s="1" t="s">
        <v>432</v>
      </c>
      <c r="O181" s="10"/>
      <c r="P181" s="1" t="s">
        <v>1012</v>
      </c>
      <c r="R181" s="11" t="s">
        <v>325</v>
      </c>
      <c r="W181" s="5" t="s">
        <v>430</v>
      </c>
      <c r="X181" s="1" t="s">
        <v>437</v>
      </c>
      <c r="RF181" s="1">
        <v>27.5</v>
      </c>
      <c r="RG181" s="1" t="s">
        <v>43</v>
      </c>
      <c r="SQ181" s="1">
        <v>8.8000000000000007</v>
      </c>
      <c r="SR181" s="1" t="s">
        <v>43</v>
      </c>
      <c r="SS181" s="1" t="s">
        <v>429</v>
      </c>
    </row>
    <row r="182" spans="1:513" x14ac:dyDescent="0.25">
      <c r="A182" t="s">
        <v>213</v>
      </c>
      <c r="C182" t="s">
        <v>438</v>
      </c>
      <c r="D182" s="1" t="s">
        <v>277</v>
      </c>
      <c r="I182" s="1">
        <v>26</v>
      </c>
      <c r="V182" s="1" t="s">
        <v>30</v>
      </c>
      <c r="W182" s="1" t="s">
        <v>29</v>
      </c>
      <c r="X182" s="1">
        <v>56</v>
      </c>
      <c r="Y182" t="s">
        <v>36</v>
      </c>
      <c r="AE182" s="1">
        <v>28</v>
      </c>
      <c r="AF182" s="1">
        <v>0.4</v>
      </c>
      <c r="AG182" s="1" t="s">
        <v>19</v>
      </c>
      <c r="AN182" s="1">
        <v>1.06</v>
      </c>
      <c r="AO182" s="1">
        <v>0.02</v>
      </c>
      <c r="AP182" s="1" t="s">
        <v>19</v>
      </c>
      <c r="AT182" s="1">
        <v>241</v>
      </c>
      <c r="AU182" s="1" t="s">
        <v>563</v>
      </c>
      <c r="AV182" s="1">
        <v>3.8</v>
      </c>
      <c r="AX182" s="1" t="s">
        <v>563</v>
      </c>
      <c r="AY182" s="1">
        <v>322</v>
      </c>
      <c r="AZ182" s="1">
        <v>5</v>
      </c>
      <c r="BA182" s="1" t="s">
        <v>325</v>
      </c>
      <c r="BE182" s="1">
        <v>73.5</v>
      </c>
      <c r="BF182" s="1" t="s">
        <v>563</v>
      </c>
      <c r="BG182" s="1">
        <v>1.2</v>
      </c>
      <c r="BI182" s="1" t="s">
        <v>563</v>
      </c>
      <c r="BZ182" s="1">
        <v>5.8000000000000003E-2</v>
      </c>
      <c r="CA182" s="1">
        <v>3.0000000000000001E-3</v>
      </c>
      <c r="CB182" s="1" t="s">
        <v>19</v>
      </c>
      <c r="CF182" s="1">
        <v>13.2</v>
      </c>
      <c r="CG182" s="1" t="s">
        <v>563</v>
      </c>
      <c r="CH182" s="1">
        <v>0.21</v>
      </c>
      <c r="CJ182" s="1" t="s">
        <v>563</v>
      </c>
      <c r="DL182" s="1">
        <v>56</v>
      </c>
      <c r="DM182" s="1">
        <v>4</v>
      </c>
      <c r="DN182" s="1" t="s">
        <v>325</v>
      </c>
      <c r="DO182" s="1">
        <v>13.8</v>
      </c>
      <c r="DP182" s="1" t="s">
        <v>563</v>
      </c>
      <c r="DQ182" s="1">
        <v>0.21</v>
      </c>
      <c r="DS182" s="1" t="s">
        <v>563</v>
      </c>
      <c r="DT182" s="1">
        <v>0.44</v>
      </c>
      <c r="DU182" s="1">
        <v>5.0000000000000001E-3</v>
      </c>
      <c r="DV182" s="1" t="s">
        <v>19</v>
      </c>
      <c r="FG182" s="1">
        <v>7.06</v>
      </c>
      <c r="FH182" s="1">
        <v>0.15</v>
      </c>
      <c r="FI182" s="1" t="s">
        <v>482</v>
      </c>
      <c r="FM182" s="1">
        <v>16.3</v>
      </c>
      <c r="FN182" s="1">
        <v>0.3</v>
      </c>
      <c r="FO182" s="1" t="s">
        <v>264</v>
      </c>
      <c r="FY182" s="1">
        <v>7.9660000000000002</v>
      </c>
      <c r="FZ182" s="1">
        <v>0.39300000000000002</v>
      </c>
      <c r="GA182" s="1" t="s">
        <v>597</v>
      </c>
      <c r="GB182" s="1">
        <v>5.9370000000000003</v>
      </c>
      <c r="GC182" s="1">
        <v>0.308</v>
      </c>
      <c r="GD182" s="1" t="s">
        <v>597</v>
      </c>
      <c r="GH182" s="1">
        <v>101</v>
      </c>
      <c r="GI182" s="1">
        <v>33</v>
      </c>
      <c r="GJ182" s="1" t="s">
        <v>476</v>
      </c>
      <c r="GN182" s="1">
        <v>0.223</v>
      </c>
      <c r="GO182" s="1">
        <v>39</v>
      </c>
      <c r="GP182" s="1" t="s">
        <v>597</v>
      </c>
      <c r="GW182" s="1">
        <v>1.8029999999999999</v>
      </c>
      <c r="GX182" s="1">
        <v>0.121</v>
      </c>
      <c r="GY182" s="1" t="s">
        <v>597</v>
      </c>
      <c r="GZ182" s="1">
        <v>51.3</v>
      </c>
      <c r="HA182" s="1">
        <v>0.6</v>
      </c>
      <c r="HB182" s="1" t="s">
        <v>43</v>
      </c>
      <c r="HC182" s="1">
        <v>7.3200000000000003E-11</v>
      </c>
      <c r="HD182" s="1">
        <v>1.8E-12</v>
      </c>
      <c r="HE182" s="5" t="s">
        <v>587</v>
      </c>
      <c r="HF182" s="1">
        <v>23.9</v>
      </c>
      <c r="HG182" s="1">
        <v>0.6</v>
      </c>
      <c r="HH182" s="1" t="s">
        <v>290</v>
      </c>
      <c r="HI182" s="1">
        <v>32.299999999999997</v>
      </c>
      <c r="HJ182" s="1">
        <v>0.9</v>
      </c>
      <c r="HK182" s="1" t="s">
        <v>264</v>
      </c>
      <c r="SS182" t="s">
        <v>274</v>
      </c>
    </row>
    <row r="183" spans="1:513" s="1" customFormat="1" x14ac:dyDescent="0.25">
      <c r="A183" s="1" t="s">
        <v>213</v>
      </c>
      <c r="C183" s="1" t="s">
        <v>438</v>
      </c>
      <c r="D183" s="1" t="s">
        <v>277</v>
      </c>
      <c r="I183" s="1">
        <v>8</v>
      </c>
      <c r="J183" s="1" t="s">
        <v>443</v>
      </c>
      <c r="K183" s="1" t="s">
        <v>31</v>
      </c>
      <c r="O183" s="10" t="s">
        <v>444</v>
      </c>
      <c r="P183" s="1">
        <v>0.5</v>
      </c>
      <c r="R183" s="1" t="s">
        <v>298</v>
      </c>
      <c r="V183" s="1" t="s">
        <v>30</v>
      </c>
      <c r="W183" s="1" t="s">
        <v>29</v>
      </c>
      <c r="X183" s="1">
        <v>56</v>
      </c>
      <c r="Y183" s="1" t="s">
        <v>36</v>
      </c>
      <c r="AE183" s="1">
        <v>27.7</v>
      </c>
      <c r="AF183" s="1">
        <v>1.2</v>
      </c>
      <c r="AG183" s="1" t="s">
        <v>19</v>
      </c>
      <c r="AN183" s="1">
        <v>1.08</v>
      </c>
      <c r="AO183" s="1">
        <v>0.05</v>
      </c>
      <c r="AP183" s="1" t="s">
        <v>19</v>
      </c>
      <c r="AT183" s="1">
        <v>236</v>
      </c>
      <c r="AU183" s="1" t="s">
        <v>563</v>
      </c>
      <c r="AV183" s="1">
        <v>4</v>
      </c>
      <c r="AX183" s="1" t="s">
        <v>563</v>
      </c>
      <c r="AY183" s="1">
        <v>300</v>
      </c>
      <c r="AZ183" s="1">
        <v>13</v>
      </c>
      <c r="BA183" s="1" t="s">
        <v>325</v>
      </c>
      <c r="BE183" s="1">
        <v>66.2</v>
      </c>
      <c r="BF183" s="1" t="s">
        <v>563</v>
      </c>
      <c r="BG183" s="1">
        <v>1.1000000000000001</v>
      </c>
      <c r="BI183" s="1" t="s">
        <v>563</v>
      </c>
      <c r="BZ183" s="1">
        <v>6.9000000000000006E-2</v>
      </c>
      <c r="CA183" s="1">
        <v>3.0000000000000001E-3</v>
      </c>
      <c r="CB183" s="1" t="s">
        <v>19</v>
      </c>
      <c r="CF183" s="1">
        <v>15</v>
      </c>
      <c r="CG183" s="1" t="s">
        <v>563</v>
      </c>
      <c r="CH183" s="1">
        <v>0.26</v>
      </c>
      <c r="CJ183" s="1" t="s">
        <v>563</v>
      </c>
      <c r="DL183" s="1">
        <v>64</v>
      </c>
      <c r="DM183" s="1">
        <v>6</v>
      </c>
      <c r="DN183" s="1" t="s">
        <v>325</v>
      </c>
      <c r="DO183" s="1">
        <v>13.6</v>
      </c>
      <c r="DP183" s="1" t="s">
        <v>563</v>
      </c>
      <c r="DQ183" s="1">
        <v>0.24</v>
      </c>
      <c r="DS183" s="1" t="s">
        <v>563</v>
      </c>
      <c r="DT183" s="1">
        <v>0.45200000000000001</v>
      </c>
      <c r="DU183" s="1">
        <v>8.9999999999999993E-3</v>
      </c>
      <c r="DV183" s="1" t="s">
        <v>19</v>
      </c>
      <c r="FG183" s="1">
        <v>7.09</v>
      </c>
      <c r="FH183" s="1">
        <v>0.2</v>
      </c>
      <c r="FI183" s="1" t="s">
        <v>482</v>
      </c>
      <c r="FM183" s="1">
        <v>16.2</v>
      </c>
      <c r="FN183" s="1">
        <v>0.4</v>
      </c>
      <c r="FO183" s="1" t="s">
        <v>264</v>
      </c>
      <c r="FY183" s="1">
        <v>9.2219999999999995</v>
      </c>
      <c r="FZ183" s="1">
        <v>0.496</v>
      </c>
      <c r="GA183" s="1" t="s">
        <v>597</v>
      </c>
      <c r="GB183" s="1">
        <v>6.7320000000000002</v>
      </c>
      <c r="GC183" s="1">
        <v>0.61799999999999999</v>
      </c>
      <c r="GD183" s="1" t="s">
        <v>597</v>
      </c>
      <c r="GH183" s="1">
        <v>70</v>
      </c>
      <c r="GI183" s="1">
        <v>25</v>
      </c>
      <c r="GJ183" s="1" t="s">
        <v>476</v>
      </c>
      <c r="GN183" s="1">
        <v>0.13300000000000001</v>
      </c>
      <c r="GO183" s="1">
        <v>37</v>
      </c>
      <c r="GP183" s="1" t="s">
        <v>597</v>
      </c>
      <c r="GW183" s="1">
        <v>2.2759999999999998</v>
      </c>
      <c r="GX183" s="1">
        <v>0.26800000000000002</v>
      </c>
      <c r="GY183" s="1" t="s">
        <v>597</v>
      </c>
      <c r="GZ183" s="1">
        <v>50.4</v>
      </c>
      <c r="HA183" s="1">
        <v>0.5</v>
      </c>
      <c r="HB183" s="1" t="s">
        <v>43</v>
      </c>
      <c r="HC183" s="1">
        <v>7.0000000000000004E-11</v>
      </c>
      <c r="HD183" s="1">
        <v>1.7E-12</v>
      </c>
      <c r="HE183" s="5" t="s">
        <v>587</v>
      </c>
      <c r="HF183" s="1">
        <v>22.9</v>
      </c>
      <c r="HG183" s="1">
        <v>0.8</v>
      </c>
      <c r="HH183" s="1" t="s">
        <v>290</v>
      </c>
      <c r="HI183" s="1">
        <v>31.9</v>
      </c>
      <c r="HJ183" s="1">
        <v>0.8</v>
      </c>
      <c r="HK183" s="1" t="s">
        <v>264</v>
      </c>
    </row>
    <row r="184" spans="1:513" s="1" customFormat="1" x14ac:dyDescent="0.25">
      <c r="A184" s="1" t="s">
        <v>213</v>
      </c>
      <c r="C184" s="1" t="s">
        <v>438</v>
      </c>
      <c r="D184" s="1" t="s">
        <v>277</v>
      </c>
      <c r="I184" s="1">
        <v>8</v>
      </c>
      <c r="J184" s="1" t="s">
        <v>443</v>
      </c>
      <c r="K184" s="1" t="s">
        <v>31</v>
      </c>
      <c r="O184" s="10" t="s">
        <v>444</v>
      </c>
      <c r="P184" s="1">
        <v>2</v>
      </c>
      <c r="R184" s="1" t="s">
        <v>298</v>
      </c>
      <c r="V184" s="1" t="s">
        <v>30</v>
      </c>
      <c r="W184" s="1" t="s">
        <v>29</v>
      </c>
      <c r="X184" s="1">
        <v>56</v>
      </c>
      <c r="Y184" s="1" t="s">
        <v>36</v>
      </c>
      <c r="AE184" s="1">
        <v>24</v>
      </c>
      <c r="AF184" s="1">
        <v>1</v>
      </c>
      <c r="AG184" s="1" t="s">
        <v>19</v>
      </c>
      <c r="AN184" s="1">
        <v>0.95</v>
      </c>
      <c r="AO184" s="1">
        <v>7.0000000000000007E-2</v>
      </c>
      <c r="AP184" s="1" t="s">
        <v>19</v>
      </c>
      <c r="AT184" s="1">
        <v>218</v>
      </c>
      <c r="AU184" s="1" t="s">
        <v>563</v>
      </c>
      <c r="AV184" s="1">
        <v>3.9</v>
      </c>
      <c r="AX184" s="1" t="s">
        <v>563</v>
      </c>
      <c r="AY184" s="1">
        <v>295</v>
      </c>
      <c r="AZ184" s="1">
        <v>6</v>
      </c>
      <c r="BA184" s="1" t="s">
        <v>325</v>
      </c>
      <c r="BE184" s="1">
        <v>68.2</v>
      </c>
      <c r="BF184" s="1" t="s">
        <v>563</v>
      </c>
      <c r="BG184" s="1">
        <v>12</v>
      </c>
      <c r="BI184" s="1" t="s">
        <v>563</v>
      </c>
      <c r="BZ184" s="1">
        <v>5.6000000000000001E-2</v>
      </c>
      <c r="CA184" s="1">
        <v>5.0000000000000001E-3</v>
      </c>
      <c r="CB184" s="1" t="s">
        <v>19</v>
      </c>
      <c r="CF184" s="1">
        <v>11.1</v>
      </c>
      <c r="CG184" s="1" t="s">
        <v>563</v>
      </c>
      <c r="CH184" s="1">
        <v>0.25</v>
      </c>
      <c r="CJ184" s="1" t="s">
        <v>563</v>
      </c>
      <c r="DL184" s="1">
        <v>68</v>
      </c>
      <c r="DM184" s="1">
        <v>4</v>
      </c>
      <c r="DN184" s="1" t="s">
        <v>325</v>
      </c>
      <c r="DO184" s="1">
        <v>17.5</v>
      </c>
      <c r="DP184" s="1" t="s">
        <v>563</v>
      </c>
      <c r="DQ184" s="1">
        <v>0.28000000000000003</v>
      </c>
      <c r="DS184" s="1" t="s">
        <v>563</v>
      </c>
      <c r="DT184" s="1">
        <v>0.432</v>
      </c>
      <c r="DU184" s="1">
        <v>8.0000000000000002E-3</v>
      </c>
      <c r="DV184" s="1" t="s">
        <v>19</v>
      </c>
      <c r="FG184" s="1">
        <v>7.4</v>
      </c>
      <c r="FH184" s="1">
        <v>0.31</v>
      </c>
      <c r="FI184" s="1" t="s">
        <v>482</v>
      </c>
      <c r="FM184" s="1">
        <v>16.899999999999999</v>
      </c>
      <c r="FN184" s="1">
        <v>0.5</v>
      </c>
      <c r="FO184" s="1" t="s">
        <v>264</v>
      </c>
      <c r="FY184" s="1">
        <v>7.4249999999999998</v>
      </c>
      <c r="FZ184" s="1">
        <v>0.65600000000000003</v>
      </c>
      <c r="GA184" s="1" t="s">
        <v>597</v>
      </c>
      <c r="GB184" s="1">
        <v>5.2610000000000001</v>
      </c>
      <c r="GC184" s="1">
        <v>0.45</v>
      </c>
      <c r="GD184" s="1" t="s">
        <v>597</v>
      </c>
      <c r="GH184" s="1">
        <v>26</v>
      </c>
      <c r="GI184" s="1">
        <v>14</v>
      </c>
      <c r="GJ184" s="1" t="s">
        <v>476</v>
      </c>
      <c r="GN184" s="1">
        <v>0.10100000000000001</v>
      </c>
      <c r="GO184" s="1">
        <v>24</v>
      </c>
      <c r="GP184" s="1" t="s">
        <v>597</v>
      </c>
      <c r="GW184" s="1">
        <v>2.0169999999999999</v>
      </c>
      <c r="GX184" s="1">
        <v>0.29499999999999998</v>
      </c>
      <c r="GY184" s="1" t="s">
        <v>597</v>
      </c>
      <c r="GZ184" s="1">
        <v>51.6</v>
      </c>
      <c r="HA184" s="1">
        <v>0.7</v>
      </c>
      <c r="HB184" s="1" t="s">
        <v>43</v>
      </c>
      <c r="HC184" s="1">
        <v>7.0599999999999994E-11</v>
      </c>
      <c r="HD184" s="1">
        <v>3.2999999999999997E-12</v>
      </c>
      <c r="HE184" s="5" t="s">
        <v>587</v>
      </c>
      <c r="HF184" s="1">
        <v>23.1</v>
      </c>
      <c r="HG184" s="1">
        <v>1.1000000000000001</v>
      </c>
      <c r="HH184" s="1" t="s">
        <v>290</v>
      </c>
      <c r="HI184" s="1">
        <v>32.799999999999997</v>
      </c>
      <c r="HJ184" s="1">
        <v>1.1000000000000001</v>
      </c>
      <c r="HK184" s="1" t="s">
        <v>264</v>
      </c>
    </row>
    <row r="185" spans="1:513" s="1" customFormat="1" x14ac:dyDescent="0.25">
      <c r="A185" s="1" t="s">
        <v>213</v>
      </c>
      <c r="C185" s="1" t="s">
        <v>438</v>
      </c>
      <c r="D185" s="1" t="s">
        <v>277</v>
      </c>
      <c r="I185" s="1">
        <v>8</v>
      </c>
      <c r="J185" s="1" t="s">
        <v>443</v>
      </c>
      <c r="K185" s="1" t="s">
        <v>31</v>
      </c>
      <c r="O185" s="10" t="s">
        <v>444</v>
      </c>
      <c r="P185" s="1">
        <v>5</v>
      </c>
      <c r="R185" s="1" t="s">
        <v>298</v>
      </c>
      <c r="V185" s="1" t="s">
        <v>30</v>
      </c>
      <c r="W185" s="1" t="s">
        <v>29</v>
      </c>
      <c r="X185" s="1">
        <v>56</v>
      </c>
      <c r="Y185" s="1" t="s">
        <v>36</v>
      </c>
      <c r="AE185" s="1">
        <v>23.1</v>
      </c>
      <c r="AF185" s="1">
        <v>0.7</v>
      </c>
      <c r="AG185" s="1" t="s">
        <v>19</v>
      </c>
      <c r="AN185" s="1">
        <v>0.97</v>
      </c>
      <c r="AO185" s="1">
        <v>0.05</v>
      </c>
      <c r="AP185" s="1" t="s">
        <v>19</v>
      </c>
      <c r="AT185" s="1">
        <v>220</v>
      </c>
      <c r="AU185" s="1" t="s">
        <v>563</v>
      </c>
      <c r="AV185" s="1">
        <v>4.2</v>
      </c>
      <c r="AX185" s="1" t="s">
        <v>563</v>
      </c>
      <c r="AY185" s="1">
        <v>291</v>
      </c>
      <c r="AZ185" s="1">
        <v>13</v>
      </c>
      <c r="BA185" s="1" t="s">
        <v>325</v>
      </c>
      <c r="BE185" s="1">
        <v>65.900000000000006</v>
      </c>
      <c r="BF185" s="1" t="s">
        <v>563</v>
      </c>
      <c r="BG185" s="1">
        <v>1.2</v>
      </c>
      <c r="BI185" s="1" t="s">
        <v>563</v>
      </c>
      <c r="BZ185" s="1">
        <v>5.0999999999999997E-2</v>
      </c>
      <c r="CA185" s="1">
        <v>8.9999999999999993E-3</v>
      </c>
      <c r="CB185" s="1" t="s">
        <v>19</v>
      </c>
      <c r="CF185" s="1">
        <v>12.4</v>
      </c>
      <c r="CG185" s="1" t="s">
        <v>563</v>
      </c>
      <c r="CH185" s="1">
        <v>0.26</v>
      </c>
      <c r="CJ185" s="1" t="s">
        <v>563</v>
      </c>
      <c r="DL185" s="1">
        <v>50</v>
      </c>
      <c r="DM185" s="1">
        <v>5</v>
      </c>
      <c r="DN185" s="1" t="s">
        <v>325</v>
      </c>
      <c r="DO185" s="1">
        <v>10.5</v>
      </c>
      <c r="DP185" s="1" t="s">
        <v>563</v>
      </c>
      <c r="DQ185" s="1">
        <v>0.25</v>
      </c>
      <c r="DS185" s="1" t="s">
        <v>563</v>
      </c>
      <c r="DT185" s="1">
        <v>0.441</v>
      </c>
      <c r="DU185" s="1">
        <v>8.0000000000000002E-3</v>
      </c>
      <c r="DV185" s="1" t="s">
        <v>19</v>
      </c>
      <c r="FG185" s="1">
        <v>7.69</v>
      </c>
      <c r="FH185" s="1">
        <v>0.26</v>
      </c>
      <c r="FI185" s="1" t="s">
        <v>482</v>
      </c>
      <c r="FM185" s="1">
        <v>16</v>
      </c>
      <c r="FN185" s="1">
        <v>0.4</v>
      </c>
      <c r="FO185" s="1" t="s">
        <v>264</v>
      </c>
      <c r="FY185" s="1">
        <v>8.4309999999999992</v>
      </c>
      <c r="FZ185" s="1">
        <v>0.38</v>
      </c>
      <c r="GA185" s="1" t="s">
        <v>597</v>
      </c>
      <c r="GB185" s="1">
        <v>5.6589999999999998</v>
      </c>
      <c r="GC185" s="1">
        <v>0.39500000000000002</v>
      </c>
      <c r="GD185" s="1" t="s">
        <v>597</v>
      </c>
      <c r="GH185" s="1">
        <v>31</v>
      </c>
      <c r="GI185" s="1">
        <v>16</v>
      </c>
      <c r="GJ185" s="1" t="s">
        <v>476</v>
      </c>
      <c r="GN185" s="1">
        <v>0.17499999999999999</v>
      </c>
      <c r="GO185" s="1">
        <v>66</v>
      </c>
      <c r="GP185" s="1" t="s">
        <v>597</v>
      </c>
      <c r="GW185" s="1">
        <v>2.5640000000000001</v>
      </c>
      <c r="GX185" s="1">
        <v>0.48599999999999999</v>
      </c>
      <c r="GY185" s="1" t="s">
        <v>597</v>
      </c>
      <c r="GZ185" s="1">
        <v>49.3</v>
      </c>
      <c r="HA185" s="1">
        <v>1.5</v>
      </c>
      <c r="HB185" s="1" t="s">
        <v>43</v>
      </c>
      <c r="HC185" s="1">
        <v>6.4499999999999997E-11</v>
      </c>
      <c r="HD185" s="1">
        <v>2.4999999999999998E-12</v>
      </c>
      <c r="HE185" s="5" t="s">
        <v>587</v>
      </c>
      <c r="HF185" s="1">
        <v>20.9</v>
      </c>
      <c r="HG185" s="1">
        <v>0.7</v>
      </c>
      <c r="HH185" s="1" t="s">
        <v>290</v>
      </c>
      <c r="HI185" s="1">
        <v>32.700000000000003</v>
      </c>
      <c r="HJ185" s="1">
        <v>1.4</v>
      </c>
      <c r="HK185" s="1" t="s">
        <v>264</v>
      </c>
    </row>
    <row r="186" spans="1:513" s="1" customFormat="1" x14ac:dyDescent="0.25">
      <c r="A186" s="1" t="s">
        <v>213</v>
      </c>
      <c r="C186" s="1" t="s">
        <v>438</v>
      </c>
      <c r="D186" s="1" t="s">
        <v>277</v>
      </c>
      <c r="I186" s="1">
        <v>8</v>
      </c>
      <c r="J186" s="1" t="s">
        <v>443</v>
      </c>
      <c r="K186" s="1" t="s">
        <v>31</v>
      </c>
      <c r="O186" s="10" t="s">
        <v>444</v>
      </c>
      <c r="P186" s="1">
        <v>10</v>
      </c>
      <c r="R186" s="1" t="s">
        <v>298</v>
      </c>
      <c r="V186" s="1" t="s">
        <v>30</v>
      </c>
      <c r="W186" s="1" t="s">
        <v>29</v>
      </c>
      <c r="X186" s="1">
        <v>56</v>
      </c>
      <c r="Y186" s="1" t="s">
        <v>36</v>
      </c>
      <c r="AE186" s="1">
        <v>21.8</v>
      </c>
      <c r="AF186" s="1">
        <v>0.8</v>
      </c>
      <c r="AG186" s="1" t="s">
        <v>19</v>
      </c>
      <c r="AN186" s="1">
        <v>0.88</v>
      </c>
      <c r="AO186" s="1">
        <v>0.03</v>
      </c>
      <c r="AP186" s="1" t="s">
        <v>19</v>
      </c>
      <c r="AT186" s="1">
        <v>202</v>
      </c>
      <c r="AU186" s="1" t="s">
        <v>563</v>
      </c>
      <c r="AV186" s="1">
        <v>4.0999999999999996</v>
      </c>
      <c r="AX186" s="1" t="s">
        <v>563</v>
      </c>
      <c r="AY186" s="1">
        <v>261</v>
      </c>
      <c r="AZ186" s="1">
        <v>10</v>
      </c>
      <c r="BA186" s="1" t="s">
        <v>325</v>
      </c>
      <c r="BE186" s="1">
        <v>59.9</v>
      </c>
      <c r="BF186" s="1" t="s">
        <v>563</v>
      </c>
      <c r="BG186" s="1">
        <v>1.2</v>
      </c>
      <c r="BI186" s="1" t="s">
        <v>563</v>
      </c>
      <c r="BZ186" s="1">
        <v>4.2999999999999997E-2</v>
      </c>
      <c r="CA186" s="1">
        <v>6.0000000000000001E-3</v>
      </c>
      <c r="CB186" s="1" t="s">
        <v>19</v>
      </c>
      <c r="CF186" s="1">
        <v>10.4</v>
      </c>
      <c r="CG186" s="1" t="s">
        <v>563</v>
      </c>
      <c r="CH186" s="1">
        <v>0.24</v>
      </c>
      <c r="CJ186" s="1" t="s">
        <v>563</v>
      </c>
      <c r="DL186" s="1">
        <v>45</v>
      </c>
      <c r="DM186" s="1">
        <v>5</v>
      </c>
      <c r="DN186" s="1" t="s">
        <v>325</v>
      </c>
      <c r="DO186" s="1">
        <v>9</v>
      </c>
      <c r="DP186" s="1" t="s">
        <v>563</v>
      </c>
      <c r="DQ186" s="1">
        <v>0.21</v>
      </c>
      <c r="DS186" s="1" t="s">
        <v>563</v>
      </c>
      <c r="DT186" s="1">
        <v>0.436</v>
      </c>
      <c r="DU186" s="1">
        <v>1.2E-2</v>
      </c>
      <c r="DV186" s="1" t="s">
        <v>19</v>
      </c>
      <c r="FG186" s="1">
        <v>8.0299999999999994</v>
      </c>
      <c r="FH186" s="1">
        <v>0.42</v>
      </c>
      <c r="FI186" s="1" t="s">
        <v>482</v>
      </c>
      <c r="FM186" s="1">
        <v>15.7</v>
      </c>
      <c r="FN186" s="1">
        <v>0.5</v>
      </c>
      <c r="FO186" s="1" t="s">
        <v>264</v>
      </c>
      <c r="FY186" s="1">
        <v>6.1550000000000002</v>
      </c>
      <c r="FZ186" s="1">
        <v>0.53</v>
      </c>
      <c r="GA186" s="1" t="s">
        <v>597</v>
      </c>
      <c r="GB186" s="1">
        <v>4.2489999999999997</v>
      </c>
      <c r="GC186" s="1">
        <v>0.32900000000000001</v>
      </c>
      <c r="GD186" s="1" t="s">
        <v>597</v>
      </c>
      <c r="GH186" s="1" t="s">
        <v>46</v>
      </c>
      <c r="GN186" s="1">
        <v>3.4000000000000002E-2</v>
      </c>
      <c r="GO186" s="1">
        <v>14</v>
      </c>
      <c r="GP186" s="1" t="s">
        <v>597</v>
      </c>
      <c r="GW186" s="1">
        <v>1.8720000000000001</v>
      </c>
      <c r="GX186" s="1">
        <v>0.26200000000000001</v>
      </c>
      <c r="GY186" s="1" t="s">
        <v>597</v>
      </c>
      <c r="GZ186" s="1">
        <v>50</v>
      </c>
      <c r="HA186" s="1">
        <v>0.5</v>
      </c>
      <c r="HB186" s="1" t="s">
        <v>43</v>
      </c>
      <c r="HC186" s="1">
        <v>6.35E-11</v>
      </c>
      <c r="HD186" s="1">
        <v>3.5E-12</v>
      </c>
      <c r="HE186" s="5" t="s">
        <v>587</v>
      </c>
      <c r="HF186" s="1">
        <v>20</v>
      </c>
      <c r="HG186" s="1">
        <v>1.5</v>
      </c>
      <c r="HH186" s="1" t="s">
        <v>290</v>
      </c>
      <c r="HI186" s="1">
        <v>31.8</v>
      </c>
      <c r="HJ186" s="1">
        <v>1</v>
      </c>
      <c r="HK186" s="1" t="s">
        <v>264</v>
      </c>
    </row>
    <row r="187" spans="1:513" s="1" customFormat="1" x14ac:dyDescent="0.25">
      <c r="A187" s="1" t="s">
        <v>213</v>
      </c>
      <c r="C187" s="1" t="s">
        <v>438</v>
      </c>
      <c r="D187" s="1" t="s">
        <v>277</v>
      </c>
      <c r="I187" s="1">
        <v>8</v>
      </c>
      <c r="J187" s="1" t="s">
        <v>443</v>
      </c>
      <c r="K187" s="1" t="s">
        <v>31</v>
      </c>
      <c r="O187" s="10" t="s">
        <v>444</v>
      </c>
      <c r="P187" s="1">
        <v>25</v>
      </c>
      <c r="R187" s="1" t="s">
        <v>298</v>
      </c>
      <c r="V187" s="1" t="s">
        <v>30</v>
      </c>
      <c r="W187" s="1" t="s">
        <v>29</v>
      </c>
      <c r="X187" s="1">
        <v>56</v>
      </c>
      <c r="Y187" s="1" t="s">
        <v>36</v>
      </c>
      <c r="AE187" s="1">
        <v>17.399999999999999</v>
      </c>
      <c r="AF187" s="1">
        <v>0.7</v>
      </c>
      <c r="AG187" s="1" t="s">
        <v>19</v>
      </c>
      <c r="AN187" s="1">
        <v>0.78</v>
      </c>
      <c r="AO187" s="1">
        <v>0.04</v>
      </c>
      <c r="AP187" s="1" t="s">
        <v>19</v>
      </c>
      <c r="AT187" s="1">
        <v>191</v>
      </c>
      <c r="AU187" s="1" t="s">
        <v>563</v>
      </c>
      <c r="AV187" s="1">
        <v>4.5</v>
      </c>
      <c r="AX187" s="1" t="s">
        <v>563</v>
      </c>
      <c r="AY187" s="1">
        <v>259</v>
      </c>
      <c r="AZ187" s="1">
        <v>6</v>
      </c>
      <c r="BA187" s="1" t="s">
        <v>325</v>
      </c>
      <c r="BE187" s="1">
        <v>63.8</v>
      </c>
      <c r="BF187" s="1" t="s">
        <v>563</v>
      </c>
      <c r="BG187" s="1">
        <v>1.5</v>
      </c>
      <c r="BI187" s="1" t="s">
        <v>563</v>
      </c>
      <c r="BZ187" s="1">
        <v>3.4000000000000002E-2</v>
      </c>
      <c r="CA187" s="1">
        <v>6.0000000000000001E-3</v>
      </c>
      <c r="CB187" s="1" t="s">
        <v>19</v>
      </c>
      <c r="CF187" s="1">
        <v>8.8000000000000007</v>
      </c>
      <c r="CG187" s="1" t="s">
        <v>563</v>
      </c>
      <c r="CH187" s="1">
        <v>0.19</v>
      </c>
      <c r="CJ187" s="1" t="s">
        <v>563</v>
      </c>
      <c r="DL187" s="1">
        <v>38</v>
      </c>
      <c r="DM187" s="1">
        <v>7</v>
      </c>
      <c r="DN187" s="1" t="s">
        <v>325</v>
      </c>
      <c r="DO187" s="1">
        <v>10.1</v>
      </c>
      <c r="DP187" s="1" t="s">
        <v>563</v>
      </c>
      <c r="DQ187" s="1">
        <v>0.22</v>
      </c>
      <c r="DS187" s="1" t="s">
        <v>563</v>
      </c>
      <c r="DT187" s="1">
        <v>0.40600000000000003</v>
      </c>
      <c r="DU187" s="1">
        <v>6.0000000000000001E-3</v>
      </c>
      <c r="DV187" s="1" t="s">
        <v>19</v>
      </c>
      <c r="FG187" s="1">
        <v>7.73</v>
      </c>
      <c r="FH187" s="1">
        <v>0.46</v>
      </c>
      <c r="FI187" s="1" t="s">
        <v>482</v>
      </c>
      <c r="FM187" s="1">
        <v>16</v>
      </c>
      <c r="FN187" s="1">
        <v>0.5</v>
      </c>
      <c r="FO187" s="1" t="s">
        <v>264</v>
      </c>
      <c r="FY187" s="1">
        <v>6.14</v>
      </c>
      <c r="FZ187" s="1">
        <v>0.57499999999999996</v>
      </c>
      <c r="GA187" s="1" t="s">
        <v>597</v>
      </c>
      <c r="GB187" s="1">
        <v>3.2989999999999999</v>
      </c>
      <c r="GC187" s="1">
        <v>0.46500000000000002</v>
      </c>
      <c r="GD187" s="1" t="s">
        <v>597</v>
      </c>
      <c r="GH187" s="1" t="s">
        <v>46</v>
      </c>
      <c r="GN187" s="1">
        <v>7.6999999999999999E-2</v>
      </c>
      <c r="GO187" s="1">
        <v>28</v>
      </c>
      <c r="GP187" s="1" t="s">
        <v>597</v>
      </c>
      <c r="GW187" s="1">
        <v>2.754</v>
      </c>
      <c r="GX187" s="1">
        <v>0.29399999999999998</v>
      </c>
      <c r="GY187" s="1" t="s">
        <v>597</v>
      </c>
      <c r="GZ187" s="1">
        <v>47.8</v>
      </c>
      <c r="HA187" s="1">
        <v>0.7</v>
      </c>
      <c r="HB187" s="1" t="s">
        <v>43</v>
      </c>
      <c r="HC187" s="1">
        <v>6.3600000000000005E-11</v>
      </c>
      <c r="HD187" s="1">
        <v>4.4999999999999998E-12</v>
      </c>
      <c r="HE187" s="5" t="s">
        <v>587</v>
      </c>
      <c r="HF187" s="1">
        <v>214</v>
      </c>
      <c r="HG187" s="1">
        <v>2.1</v>
      </c>
      <c r="HH187" s="1" t="s">
        <v>290</v>
      </c>
      <c r="HI187" s="1">
        <v>33.5</v>
      </c>
      <c r="HJ187" s="1">
        <v>1.1000000000000001</v>
      </c>
      <c r="HK187" s="1" t="s">
        <v>264</v>
      </c>
    </row>
    <row r="188" spans="1:513" s="1" customFormat="1" x14ac:dyDescent="0.25">
      <c r="A188" s="1" t="s">
        <v>213</v>
      </c>
      <c r="C188" s="1" t="s">
        <v>438</v>
      </c>
      <c r="D188" s="1" t="s">
        <v>277</v>
      </c>
      <c r="I188" s="1">
        <v>8</v>
      </c>
      <c r="J188" s="1" t="s">
        <v>441</v>
      </c>
      <c r="K188" s="1" t="s">
        <v>442</v>
      </c>
      <c r="O188" s="10"/>
      <c r="P188" s="1">
        <v>10</v>
      </c>
      <c r="R188" s="1" t="s">
        <v>298</v>
      </c>
      <c r="V188" s="1" t="s">
        <v>30</v>
      </c>
      <c r="W188" s="1" t="s">
        <v>29</v>
      </c>
      <c r="X188" s="1">
        <v>56</v>
      </c>
      <c r="Y188" s="1" t="s">
        <v>36</v>
      </c>
      <c r="AE188" s="1">
        <v>26.3</v>
      </c>
      <c r="AF188" s="1">
        <v>0.9</v>
      </c>
      <c r="AG188" s="1" t="s">
        <v>19</v>
      </c>
      <c r="AN188" s="1">
        <v>1.05</v>
      </c>
      <c r="AO188" s="1">
        <v>0.03</v>
      </c>
      <c r="AP188" s="1" t="s">
        <v>19</v>
      </c>
      <c r="AT188" s="1">
        <v>251</v>
      </c>
      <c r="AU188" s="1" t="s">
        <v>563</v>
      </c>
      <c r="AV188" s="1">
        <v>4</v>
      </c>
      <c r="AX188" s="1" t="s">
        <v>563</v>
      </c>
      <c r="AY188" s="1">
        <v>315</v>
      </c>
      <c r="AZ188" s="1">
        <v>12</v>
      </c>
      <c r="BA188" s="1" t="s">
        <v>325</v>
      </c>
      <c r="BE188" s="1">
        <v>74.900000000000006</v>
      </c>
      <c r="BF188" s="1" t="s">
        <v>563</v>
      </c>
      <c r="BG188" s="1">
        <v>1.2</v>
      </c>
      <c r="BI188" s="1" t="s">
        <v>563</v>
      </c>
      <c r="BZ188" s="1">
        <v>6.0999999999999999E-2</v>
      </c>
      <c r="CA188" s="1">
        <v>6.0000000000000001E-3</v>
      </c>
      <c r="CB188" s="1" t="s">
        <v>19</v>
      </c>
      <c r="CF188" s="1">
        <v>15</v>
      </c>
      <c r="CG188" s="1" t="s">
        <v>563</v>
      </c>
      <c r="CH188" s="1">
        <v>0.25</v>
      </c>
      <c r="CJ188" s="1" t="s">
        <v>563</v>
      </c>
      <c r="DL188" s="1">
        <v>56</v>
      </c>
      <c r="DM188" s="1">
        <v>7</v>
      </c>
      <c r="DN188" s="1" t="s">
        <v>325</v>
      </c>
      <c r="DO188" s="1">
        <v>12.9</v>
      </c>
      <c r="DP188" s="1" t="s">
        <v>563</v>
      </c>
      <c r="DQ188" s="1">
        <v>0.22</v>
      </c>
      <c r="DS188" s="1" t="s">
        <v>563</v>
      </c>
      <c r="DT188" s="1">
        <v>0.42199999999999999</v>
      </c>
      <c r="DU188" s="1">
        <v>1.0999999999999999E-2</v>
      </c>
      <c r="DV188" s="1" t="s">
        <v>19</v>
      </c>
      <c r="FG188" s="1">
        <v>8.06</v>
      </c>
      <c r="FH188" s="1">
        <v>0.49</v>
      </c>
      <c r="FI188" s="1" t="s">
        <v>482</v>
      </c>
      <c r="FM188" s="1">
        <v>16.3</v>
      </c>
      <c r="FN188" s="1">
        <v>0.8</v>
      </c>
      <c r="FO188" s="1" t="s">
        <v>264</v>
      </c>
      <c r="FY188" s="1">
        <v>8.5939999999999994</v>
      </c>
      <c r="FZ188" s="1">
        <v>1.373</v>
      </c>
      <c r="GA188" s="1" t="s">
        <v>597</v>
      </c>
      <c r="GB188" s="1">
        <v>6.7370000000000001</v>
      </c>
      <c r="GC188" s="1">
        <v>1.387</v>
      </c>
      <c r="GD188" s="1" t="s">
        <v>597</v>
      </c>
      <c r="GH188" s="1">
        <v>108</v>
      </c>
      <c r="GI188" s="1">
        <v>30</v>
      </c>
      <c r="GJ188" s="1" t="s">
        <v>476</v>
      </c>
      <c r="GN188" s="1">
        <v>0.21299999999999999</v>
      </c>
      <c r="GO188" s="1">
        <v>67</v>
      </c>
      <c r="GP188" s="1" t="s">
        <v>597</v>
      </c>
      <c r="GW188" s="1">
        <v>1.536</v>
      </c>
      <c r="GX188" s="1">
        <v>0.373</v>
      </c>
      <c r="GY188" s="1" t="s">
        <v>597</v>
      </c>
      <c r="GZ188" s="1">
        <v>51.2</v>
      </c>
      <c r="HA188" s="1">
        <v>0.3</v>
      </c>
      <c r="HB188" s="1" t="s">
        <v>43</v>
      </c>
      <c r="HC188" s="1">
        <v>6.5400000000000002E-11</v>
      </c>
      <c r="HD188" s="1">
        <v>4.2999999999999999E-12</v>
      </c>
      <c r="HE188" s="5" t="s">
        <v>587</v>
      </c>
      <c r="HF188" s="1">
        <v>20.5</v>
      </c>
      <c r="HG188" s="1">
        <v>1.1000000000000001</v>
      </c>
      <c r="HH188" s="1" t="s">
        <v>290</v>
      </c>
      <c r="HI188" s="1">
        <v>31.9</v>
      </c>
      <c r="HJ188" s="1">
        <v>1.7</v>
      </c>
      <c r="HK188" s="1" t="s">
        <v>264</v>
      </c>
    </row>
    <row r="189" spans="1:513" s="1" customFormat="1" x14ac:dyDescent="0.25">
      <c r="A189" s="1" t="s">
        <v>213</v>
      </c>
      <c r="C189" s="1" t="s">
        <v>438</v>
      </c>
      <c r="D189" s="1" t="s">
        <v>277</v>
      </c>
      <c r="I189" s="1">
        <v>8</v>
      </c>
      <c r="J189" s="1" t="s">
        <v>439</v>
      </c>
      <c r="K189" s="1" t="s">
        <v>440</v>
      </c>
      <c r="O189" s="10" t="s">
        <v>445</v>
      </c>
      <c r="P189" s="1" t="s">
        <v>446</v>
      </c>
      <c r="R189" s="1" t="s">
        <v>298</v>
      </c>
      <c r="V189" s="1" t="s">
        <v>30</v>
      </c>
      <c r="W189" s="1" t="s">
        <v>29</v>
      </c>
      <c r="X189" s="1">
        <v>56</v>
      </c>
      <c r="Y189" s="1" t="s">
        <v>36</v>
      </c>
      <c r="AE189" s="1">
        <v>24.6</v>
      </c>
      <c r="AF189" s="1">
        <v>0.7</v>
      </c>
      <c r="AG189" s="1" t="s">
        <v>19</v>
      </c>
      <c r="AN189" s="1">
        <v>0.92</v>
      </c>
      <c r="AO189" s="1">
        <v>0.02</v>
      </c>
      <c r="AP189" s="1" t="s">
        <v>19</v>
      </c>
      <c r="AT189" s="1">
        <v>210</v>
      </c>
      <c r="AU189" s="1" t="s">
        <v>563</v>
      </c>
      <c r="AV189" s="1">
        <v>3.8</v>
      </c>
      <c r="AX189" s="1" t="s">
        <v>563</v>
      </c>
      <c r="AY189" s="1">
        <v>280</v>
      </c>
      <c r="AZ189" s="1">
        <v>9</v>
      </c>
      <c r="BA189" s="1" t="s">
        <v>325</v>
      </c>
      <c r="BE189" s="1">
        <v>63.6</v>
      </c>
      <c r="BF189" s="1" t="s">
        <v>563</v>
      </c>
      <c r="BG189" s="1">
        <v>1.2</v>
      </c>
      <c r="BI189" s="1" t="s">
        <v>563</v>
      </c>
      <c r="BZ189" s="1">
        <v>5.8999999999999997E-2</v>
      </c>
      <c r="CA189" s="1">
        <v>6.0000000000000001E-3</v>
      </c>
      <c r="CB189" s="1" t="s">
        <v>19</v>
      </c>
      <c r="CF189" s="1">
        <v>13.4</v>
      </c>
      <c r="CG189" s="1" t="s">
        <v>563</v>
      </c>
      <c r="CH189" s="1">
        <v>0.25</v>
      </c>
      <c r="CJ189" s="1" t="s">
        <v>563</v>
      </c>
      <c r="DL189" s="1">
        <v>50</v>
      </c>
      <c r="DM189" s="1">
        <v>5</v>
      </c>
      <c r="DN189" s="1" t="s">
        <v>325</v>
      </c>
      <c r="DO189" s="1">
        <v>9.6</v>
      </c>
      <c r="DP189" s="1" t="s">
        <v>563</v>
      </c>
      <c r="DQ189" s="1">
        <v>0.21</v>
      </c>
      <c r="DS189" s="1" t="s">
        <v>563</v>
      </c>
      <c r="DT189" s="1">
        <v>0.44</v>
      </c>
      <c r="DU189" s="1">
        <v>0.01</v>
      </c>
      <c r="DV189" s="1" t="s">
        <v>19</v>
      </c>
      <c r="FG189" s="1">
        <v>6.38</v>
      </c>
      <c r="FH189" s="1">
        <v>0.28999999999999998</v>
      </c>
      <c r="FI189" s="1" t="s">
        <v>482</v>
      </c>
      <c r="FM189" s="1">
        <v>16.3</v>
      </c>
      <c r="FN189" s="1">
        <v>0.8</v>
      </c>
      <c r="FO189" s="1" t="s">
        <v>264</v>
      </c>
      <c r="FY189" s="1">
        <v>7.1120000000000001</v>
      </c>
      <c r="FZ189" s="1">
        <v>0.47199999999999998</v>
      </c>
      <c r="GA189" s="1" t="s">
        <v>597</v>
      </c>
      <c r="GB189" s="1">
        <v>5.6529999999999996</v>
      </c>
      <c r="GC189" s="1">
        <v>0.38900000000000001</v>
      </c>
      <c r="GD189" s="1" t="s">
        <v>597</v>
      </c>
      <c r="GH189" s="1">
        <v>9</v>
      </c>
      <c r="GI189" s="1">
        <v>9</v>
      </c>
      <c r="GJ189" s="1" t="s">
        <v>476</v>
      </c>
      <c r="GN189" s="1">
        <v>9.9000000000000005E-2</v>
      </c>
      <c r="GO189" s="1">
        <v>34</v>
      </c>
      <c r="GP189" s="1" t="s">
        <v>597</v>
      </c>
      <c r="GW189" s="1">
        <v>1.34</v>
      </c>
      <c r="GX189" s="1">
        <v>0.153</v>
      </c>
      <c r="GY189" s="1" t="s">
        <v>597</v>
      </c>
      <c r="GZ189" s="1">
        <v>49.1</v>
      </c>
      <c r="HA189" s="1">
        <v>0.9</v>
      </c>
      <c r="HB189" s="1" t="s">
        <v>43</v>
      </c>
      <c r="HC189" s="1">
        <v>8.1599999999999995E-11</v>
      </c>
      <c r="HD189" s="1">
        <v>2.7000000000000002E-12</v>
      </c>
      <c r="HE189" s="5" t="s">
        <v>587</v>
      </c>
      <c r="HF189" s="1">
        <v>25.9</v>
      </c>
      <c r="HG189" s="1">
        <v>1.7</v>
      </c>
      <c r="HH189" s="1" t="s">
        <v>290</v>
      </c>
      <c r="HI189" s="1">
        <v>33.700000000000003</v>
      </c>
      <c r="HJ189" s="1">
        <v>1.6</v>
      </c>
      <c r="HK189" s="1" t="s">
        <v>264</v>
      </c>
    </row>
    <row r="190" spans="1:513" x14ac:dyDescent="0.25">
      <c r="A190" t="s">
        <v>212</v>
      </c>
      <c r="C190" t="s">
        <v>486</v>
      </c>
      <c r="I190" s="1">
        <v>6</v>
      </c>
      <c r="V190" s="1" t="s">
        <v>30</v>
      </c>
      <c r="W190" s="1" t="s">
        <v>29</v>
      </c>
      <c r="X190" s="1">
        <v>35</v>
      </c>
      <c r="Y190" s="1" t="s">
        <v>36</v>
      </c>
      <c r="AB190" s="1">
        <v>34650</v>
      </c>
      <c r="AD190" s="1" t="s">
        <v>19</v>
      </c>
      <c r="AK190" s="1">
        <v>92750000</v>
      </c>
      <c r="AM190" s="1" t="s">
        <v>19</v>
      </c>
      <c r="AN190" s="1">
        <v>1207</v>
      </c>
      <c r="AP190" s="1" t="s">
        <v>19</v>
      </c>
      <c r="AY190" s="1">
        <v>229</v>
      </c>
      <c r="BA190" s="1" t="s">
        <v>19</v>
      </c>
      <c r="BJ190" s="1">
        <v>256</v>
      </c>
      <c r="BK190" s="1" t="s">
        <v>19</v>
      </c>
      <c r="BZ190" s="1">
        <v>84</v>
      </c>
      <c r="CB190" s="1" t="s">
        <v>19</v>
      </c>
      <c r="CQ190" s="1">
        <v>442</v>
      </c>
      <c r="CR190" s="1" t="s">
        <v>19</v>
      </c>
      <c r="FC190" s="1">
        <v>2.9</v>
      </c>
      <c r="FD190" s="1" t="s">
        <v>19</v>
      </c>
      <c r="FE190" s="1">
        <v>6.1</v>
      </c>
      <c r="FF190" s="1" t="s">
        <v>19</v>
      </c>
      <c r="FJ190" s="1">
        <v>42</v>
      </c>
      <c r="FL190" s="1" t="s">
        <v>43</v>
      </c>
      <c r="FM190" s="1">
        <v>15</v>
      </c>
      <c r="FO190" s="1" t="s">
        <v>264</v>
      </c>
      <c r="FY190" s="1">
        <v>0.155</v>
      </c>
      <c r="GA190" s="1" t="s">
        <v>597</v>
      </c>
      <c r="GB190" s="1">
        <v>0.08</v>
      </c>
      <c r="GD190" s="1" t="s">
        <v>597</v>
      </c>
      <c r="GN190" s="1">
        <v>2.8E-3</v>
      </c>
      <c r="GP190" s="1" t="s">
        <v>597</v>
      </c>
      <c r="HC190" s="1">
        <v>5.4000000000000001E-11</v>
      </c>
      <c r="HE190" s="5" t="s">
        <v>587</v>
      </c>
      <c r="HF190" s="1">
        <v>18.2</v>
      </c>
      <c r="HH190" s="1" t="s">
        <v>290</v>
      </c>
      <c r="HI190" s="1">
        <v>33.5</v>
      </c>
      <c r="HK190" s="1" t="s">
        <v>264</v>
      </c>
      <c r="HM190" s="1">
        <v>7.7000000000000001E-5</v>
      </c>
      <c r="HO190" s="1" t="s">
        <v>482</v>
      </c>
      <c r="HP190" s="1">
        <v>17.600000000000001</v>
      </c>
      <c r="HQ190" s="1" t="s">
        <v>496</v>
      </c>
      <c r="HR190" s="1">
        <v>0.09</v>
      </c>
      <c r="HS190" s="1" t="s">
        <v>597</v>
      </c>
      <c r="HT190" s="1">
        <v>2.78</v>
      </c>
      <c r="HU190" s="1" t="s">
        <v>597</v>
      </c>
      <c r="HV190" s="1">
        <v>6.6000000000000003E-2</v>
      </c>
      <c r="HX190" s="1" t="s">
        <v>597</v>
      </c>
      <c r="HY190" s="1">
        <v>6.4</v>
      </c>
      <c r="IA190" s="1" t="s">
        <v>264</v>
      </c>
      <c r="IB190" s="1">
        <v>4.2</v>
      </c>
      <c r="ID190" s="1" t="s">
        <v>264</v>
      </c>
      <c r="IE190" s="1">
        <v>62</v>
      </c>
      <c r="IG190" s="1" t="s">
        <v>295</v>
      </c>
      <c r="IH190" s="1">
        <v>35</v>
      </c>
      <c r="IJ190" s="1" t="s">
        <v>295</v>
      </c>
      <c r="IK190" s="1">
        <v>214</v>
      </c>
      <c r="IM190" s="1" t="s">
        <v>295</v>
      </c>
      <c r="IN190" s="1">
        <v>3.42</v>
      </c>
      <c r="IP190" s="1" t="s">
        <v>295</v>
      </c>
      <c r="IQ190" s="1">
        <v>30</v>
      </c>
      <c r="IS190" s="1" t="s">
        <v>295</v>
      </c>
      <c r="IT190" s="1">
        <v>3.3751472000000005E-2</v>
      </c>
      <c r="IV190" s="1" t="s">
        <v>264</v>
      </c>
      <c r="IW190" s="1">
        <v>1.6741760000000001</v>
      </c>
      <c r="IY190" s="1" t="s">
        <v>294</v>
      </c>
      <c r="JC190" s="1">
        <v>0.124892472</v>
      </c>
      <c r="JE190" s="1" t="s">
        <v>294</v>
      </c>
      <c r="JK190" s="1">
        <v>11.622620000000001</v>
      </c>
      <c r="JM190" s="1" t="s">
        <v>294</v>
      </c>
      <c r="JN190" s="1">
        <v>8.393953999999999</v>
      </c>
      <c r="JP190" s="1" t="s">
        <v>294</v>
      </c>
      <c r="JQ190" s="1">
        <v>2.8436849999999998</v>
      </c>
      <c r="JS190" s="1" t="s">
        <v>294</v>
      </c>
      <c r="JT190" s="1">
        <v>344.84999999999997</v>
      </c>
      <c r="JV190" s="1" t="s">
        <v>294</v>
      </c>
      <c r="JW190" s="1">
        <v>26.703933999999997</v>
      </c>
      <c r="JY190" s="1" t="s">
        <v>294</v>
      </c>
      <c r="JZ190" s="1">
        <v>365.13500000000005</v>
      </c>
      <c r="KB190" s="1" t="s">
        <v>294</v>
      </c>
      <c r="KC190" s="1">
        <v>118.82429999999999</v>
      </c>
      <c r="KE190" s="1" t="s">
        <v>294</v>
      </c>
      <c r="KX190" s="1">
        <v>27</v>
      </c>
      <c r="KY190" s="1" t="s">
        <v>293</v>
      </c>
      <c r="LL190" s="1">
        <v>2.2000000000000002</v>
      </c>
      <c r="LN190" s="1" t="s">
        <v>264</v>
      </c>
      <c r="LO190" s="1">
        <v>109.71500399999999</v>
      </c>
      <c r="LQ190" s="1" t="s">
        <v>294</v>
      </c>
      <c r="LR190" s="1">
        <v>8.6196732000000012E-2</v>
      </c>
      <c r="LT190" s="1" t="s">
        <v>294</v>
      </c>
      <c r="LU190" s="1">
        <v>0.11225721599999999</v>
      </c>
      <c r="LW190" s="1" t="s">
        <v>294</v>
      </c>
      <c r="LX190" s="1">
        <v>111630</v>
      </c>
      <c r="LZ190" s="1" t="s">
        <v>295</v>
      </c>
      <c r="MA190" s="1">
        <v>3831</v>
      </c>
      <c r="MB190" s="1" t="s">
        <v>295</v>
      </c>
      <c r="MC190" s="1">
        <v>12.25</v>
      </c>
      <c r="MD190" s="1" t="s">
        <v>295</v>
      </c>
      <c r="ME190" s="1">
        <v>304</v>
      </c>
      <c r="MF190" s="1" t="s">
        <v>293</v>
      </c>
      <c r="MG190" s="1">
        <v>75</v>
      </c>
      <c r="MH190" s="1" t="s">
        <v>497</v>
      </c>
      <c r="MI190" s="1">
        <v>1323</v>
      </c>
      <c r="MK190" s="1" t="s">
        <v>295</v>
      </c>
      <c r="SS190" s="1" t="s">
        <v>274</v>
      </c>
    </row>
    <row r="191" spans="1:513" s="1" customFormat="1" x14ac:dyDescent="0.25">
      <c r="A191" s="1" t="s">
        <v>212</v>
      </c>
      <c r="C191" s="1" t="s">
        <v>486</v>
      </c>
      <c r="I191" s="1">
        <v>6</v>
      </c>
      <c r="J191" s="1" t="s">
        <v>443</v>
      </c>
      <c r="K191" s="1" t="s">
        <v>31</v>
      </c>
      <c r="O191" s="10" t="s">
        <v>444</v>
      </c>
      <c r="P191" s="1">
        <v>2.5</v>
      </c>
      <c r="R191" s="1" t="s">
        <v>298</v>
      </c>
      <c r="V191" s="1" t="s">
        <v>30</v>
      </c>
      <c r="W191" s="1" t="s">
        <v>29</v>
      </c>
      <c r="X191" s="1">
        <v>35</v>
      </c>
      <c r="Y191" s="1" t="s">
        <v>36</v>
      </c>
      <c r="AB191" s="1">
        <v>29050</v>
      </c>
      <c r="AD191" s="1" t="s">
        <v>19</v>
      </c>
      <c r="AK191" s="1">
        <v>80500000</v>
      </c>
      <c r="AM191" s="1" t="s">
        <v>19</v>
      </c>
      <c r="HE191" s="5"/>
    </row>
    <row r="192" spans="1:513" s="1" customFormat="1" x14ac:dyDescent="0.25">
      <c r="A192" s="1" t="s">
        <v>212</v>
      </c>
      <c r="C192" s="1" t="s">
        <v>486</v>
      </c>
      <c r="I192" s="1">
        <v>6</v>
      </c>
      <c r="J192" s="1" t="s">
        <v>335</v>
      </c>
      <c r="K192" s="1" t="s">
        <v>31</v>
      </c>
      <c r="O192" s="10" t="s">
        <v>488</v>
      </c>
      <c r="P192" s="1">
        <v>0.4</v>
      </c>
      <c r="R192" s="1" t="s">
        <v>298</v>
      </c>
      <c r="V192" s="1" t="s">
        <v>30</v>
      </c>
      <c r="W192" s="1" t="s">
        <v>29</v>
      </c>
      <c r="X192" s="1">
        <v>35</v>
      </c>
      <c r="Y192" s="1" t="s">
        <v>36</v>
      </c>
      <c r="AB192" s="1">
        <v>33600</v>
      </c>
      <c r="AD192" s="1" t="s">
        <v>19</v>
      </c>
      <c r="AK192" s="1">
        <v>94500000</v>
      </c>
      <c r="AM192" s="1" t="s">
        <v>19</v>
      </c>
      <c r="AN192" s="1">
        <v>1134</v>
      </c>
      <c r="AP192" s="1" t="s">
        <v>19</v>
      </c>
      <c r="AY192" s="1">
        <v>234</v>
      </c>
      <c r="BA192" s="1" t="s">
        <v>19</v>
      </c>
      <c r="BJ192" s="1">
        <v>246</v>
      </c>
      <c r="BK192" s="1" t="s">
        <v>19</v>
      </c>
      <c r="BZ192" s="1">
        <v>85</v>
      </c>
      <c r="CB192" s="1" t="s">
        <v>19</v>
      </c>
      <c r="CQ192" s="1">
        <v>428</v>
      </c>
      <c r="CR192" s="1" t="s">
        <v>19</v>
      </c>
      <c r="FC192" s="1">
        <v>2.7</v>
      </c>
      <c r="FD192" s="1" t="s">
        <v>19</v>
      </c>
      <c r="FE192" s="1">
        <v>5.6</v>
      </c>
      <c r="FF192" s="1" t="s">
        <v>19</v>
      </c>
      <c r="FJ192" s="1">
        <v>42</v>
      </c>
      <c r="FL192" s="1" t="s">
        <v>43</v>
      </c>
      <c r="FM192" s="1">
        <v>14</v>
      </c>
      <c r="FO192" s="1" t="s">
        <v>264</v>
      </c>
      <c r="FY192" s="1">
        <v>0.17499999999999999</v>
      </c>
      <c r="GA192" s="1" t="s">
        <v>597</v>
      </c>
      <c r="GB192" s="1">
        <v>8.7999999999999995E-2</v>
      </c>
      <c r="GD192" s="1" t="s">
        <v>597</v>
      </c>
      <c r="GN192" s="1">
        <v>3.0999999999999999E-3</v>
      </c>
      <c r="GP192" s="1" t="s">
        <v>597</v>
      </c>
      <c r="HC192" s="1">
        <v>5.4999999999999997E-11</v>
      </c>
      <c r="HE192" s="5" t="s">
        <v>587</v>
      </c>
      <c r="HF192" s="1">
        <v>18.5</v>
      </c>
      <c r="HH192" s="1" t="s">
        <v>290</v>
      </c>
      <c r="HI192" s="1">
        <v>33.6</v>
      </c>
      <c r="HK192" s="1" t="s">
        <v>264</v>
      </c>
      <c r="HM192" s="1">
        <v>7.6000000000000004E-5</v>
      </c>
      <c r="HO192" s="1" t="s">
        <v>482</v>
      </c>
      <c r="HP192" s="1">
        <v>17.3</v>
      </c>
      <c r="HQ192" s="1" t="s">
        <v>496</v>
      </c>
      <c r="HR192" s="1">
        <v>9.6000000000000002E-2</v>
      </c>
      <c r="HS192" s="1" t="s">
        <v>597</v>
      </c>
      <c r="HT192" s="1">
        <v>2.6</v>
      </c>
      <c r="HU192" s="1" t="s">
        <v>597</v>
      </c>
      <c r="HV192" s="1">
        <v>0.08</v>
      </c>
      <c r="HX192" s="1" t="s">
        <v>597</v>
      </c>
      <c r="HY192" s="1">
        <v>6.2</v>
      </c>
      <c r="IA192" s="1" t="s">
        <v>264</v>
      </c>
      <c r="IB192" s="1">
        <v>4.0999999999999996</v>
      </c>
      <c r="ID192" s="1" t="s">
        <v>264</v>
      </c>
      <c r="IE192" s="1">
        <v>53</v>
      </c>
      <c r="IG192" s="1" t="s">
        <v>295</v>
      </c>
      <c r="IH192" s="1">
        <v>34</v>
      </c>
      <c r="IJ192" s="1" t="s">
        <v>295</v>
      </c>
      <c r="IK192" s="1">
        <v>214</v>
      </c>
      <c r="IM192" s="1" t="s">
        <v>295</v>
      </c>
      <c r="IN192" s="1">
        <v>2.58</v>
      </c>
      <c r="IP192" s="1" t="s">
        <v>295</v>
      </c>
      <c r="IQ192" s="1">
        <v>26</v>
      </c>
      <c r="IS192" s="1" t="s">
        <v>295</v>
      </c>
      <c r="IT192" s="1">
        <v>3.4352031999999998E-2</v>
      </c>
      <c r="IV192" s="1" t="s">
        <v>264</v>
      </c>
      <c r="IW192" s="1">
        <v>1.6741760000000001</v>
      </c>
      <c r="IY192" s="1" t="s">
        <v>294</v>
      </c>
      <c r="JC192" s="1">
        <v>0.11947917599999998</v>
      </c>
      <c r="JE192" s="1" t="s">
        <v>294</v>
      </c>
      <c r="JK192" s="1">
        <v>11.422230000000003</v>
      </c>
      <c r="JM192" s="1" t="s">
        <v>294</v>
      </c>
      <c r="JN192" s="1">
        <v>8.2390840000000019</v>
      </c>
      <c r="JP192" s="1" t="s">
        <v>294</v>
      </c>
      <c r="JQ192" s="1">
        <v>2.7707699999999997</v>
      </c>
      <c r="JS192" s="1" t="s">
        <v>294</v>
      </c>
      <c r="JT192" s="1">
        <v>344.84999999999997</v>
      </c>
      <c r="JV192" s="1" t="s">
        <v>294</v>
      </c>
      <c r="JW192" s="1">
        <v>27.368599999999997</v>
      </c>
      <c r="JY192" s="1" t="s">
        <v>294</v>
      </c>
      <c r="JZ192" s="1">
        <v>365.13500000000005</v>
      </c>
      <c r="KB192" s="1" t="s">
        <v>294</v>
      </c>
      <c r="KC192" s="1">
        <v>123.2252</v>
      </c>
      <c r="KE192" s="1" t="s">
        <v>294</v>
      </c>
      <c r="KX192" s="1">
        <v>26</v>
      </c>
      <c r="KY192" s="1" t="s">
        <v>293</v>
      </c>
      <c r="LL192" s="1">
        <v>2.1</v>
      </c>
      <c r="LN192" s="1" t="s">
        <v>264</v>
      </c>
      <c r="LO192" s="1">
        <v>115.660152</v>
      </c>
      <c r="LQ192" s="1" t="s">
        <v>294</v>
      </c>
      <c r="LR192" s="1">
        <v>0.10118746800000002</v>
      </c>
      <c r="LT192" s="1" t="s">
        <v>294</v>
      </c>
      <c r="LU192" s="1">
        <v>0.12687404099999999</v>
      </c>
      <c r="LW192" s="1" t="s">
        <v>294</v>
      </c>
      <c r="LX192" s="1">
        <v>8074</v>
      </c>
      <c r="LZ192" s="1" t="s">
        <v>295</v>
      </c>
      <c r="MA192" s="1">
        <v>3832</v>
      </c>
      <c r="MB192" s="1" t="s">
        <v>295</v>
      </c>
      <c r="MC192" s="1">
        <v>54.33</v>
      </c>
      <c r="MD192" s="1" t="s">
        <v>295</v>
      </c>
      <c r="ME192" s="1">
        <v>305</v>
      </c>
      <c r="MF192" s="1" t="s">
        <v>293</v>
      </c>
      <c r="MG192" s="1">
        <v>73</v>
      </c>
      <c r="MH192" s="1" t="s">
        <v>497</v>
      </c>
      <c r="MI192" s="1">
        <v>1141</v>
      </c>
      <c r="MK192" s="1" t="s">
        <v>295</v>
      </c>
    </row>
    <row r="193" spans="1:513" s="1" customFormat="1" x14ac:dyDescent="0.25">
      <c r="A193" s="1" t="s">
        <v>212</v>
      </c>
      <c r="C193" s="1" t="s">
        <v>486</v>
      </c>
      <c r="I193" s="1">
        <v>6</v>
      </c>
      <c r="J193" s="1" t="s">
        <v>335</v>
      </c>
      <c r="K193" s="1" t="s">
        <v>31</v>
      </c>
      <c r="O193" s="10" t="s">
        <v>488</v>
      </c>
      <c r="P193" s="1">
        <v>0.8</v>
      </c>
      <c r="R193" s="1" t="s">
        <v>298</v>
      </c>
      <c r="V193" s="1" t="s">
        <v>30</v>
      </c>
      <c r="W193" s="1" t="s">
        <v>29</v>
      </c>
      <c r="X193" s="1">
        <v>35</v>
      </c>
      <c r="Y193" s="1" t="s">
        <v>36</v>
      </c>
      <c r="AB193" s="1">
        <v>30800</v>
      </c>
      <c r="AD193" s="1" t="s">
        <v>19</v>
      </c>
      <c r="AK193" s="1">
        <v>83650000</v>
      </c>
      <c r="AM193" s="1" t="s">
        <v>19</v>
      </c>
      <c r="AN193" s="1">
        <v>1177</v>
      </c>
      <c r="AP193" s="1" t="s">
        <v>19</v>
      </c>
      <c r="AY193" s="1">
        <v>239</v>
      </c>
      <c r="BA193" s="1" t="s">
        <v>19</v>
      </c>
      <c r="BJ193" s="1">
        <v>258</v>
      </c>
      <c r="BK193" s="1" t="s">
        <v>19</v>
      </c>
      <c r="BZ193" s="1">
        <v>83</v>
      </c>
      <c r="CB193" s="1" t="s">
        <v>19</v>
      </c>
      <c r="CQ193" s="1">
        <v>439</v>
      </c>
      <c r="CR193" s="1" t="s">
        <v>19</v>
      </c>
      <c r="FC193" s="1">
        <v>2.9</v>
      </c>
      <c r="FD193" s="1" t="s">
        <v>19</v>
      </c>
      <c r="FE193" s="1">
        <v>6</v>
      </c>
      <c r="FF193" s="1" t="s">
        <v>19</v>
      </c>
      <c r="FJ193" s="1">
        <v>42</v>
      </c>
      <c r="FL193" s="1" t="s">
        <v>43</v>
      </c>
      <c r="FM193" s="1">
        <v>14.2</v>
      </c>
      <c r="FO193" s="1" t="s">
        <v>264</v>
      </c>
      <c r="FY193" s="1">
        <v>0.17299999999999999</v>
      </c>
      <c r="GA193" s="1" t="s">
        <v>597</v>
      </c>
      <c r="GB193" s="1">
        <v>9.2999999999999999E-2</v>
      </c>
      <c r="GD193" s="1" t="s">
        <v>597</v>
      </c>
      <c r="GN193" s="1">
        <v>3.3999999999999998E-3</v>
      </c>
      <c r="GP193" s="1" t="s">
        <v>597</v>
      </c>
      <c r="HC193" s="1">
        <v>5.4000000000000001E-11</v>
      </c>
      <c r="HE193" s="5" t="s">
        <v>587</v>
      </c>
      <c r="HF193" s="1">
        <v>18.399999999999999</v>
      </c>
      <c r="HH193" s="1" t="s">
        <v>290</v>
      </c>
      <c r="HI193" s="1">
        <v>33.6</v>
      </c>
      <c r="HK193" s="1" t="s">
        <v>264</v>
      </c>
      <c r="HM193" s="1">
        <v>7.7999999999999999E-5</v>
      </c>
      <c r="HO193" s="1" t="s">
        <v>482</v>
      </c>
      <c r="HP193" s="1">
        <v>17.5</v>
      </c>
      <c r="HQ193" s="1" t="s">
        <v>496</v>
      </c>
      <c r="HR193" s="1">
        <v>9.1999999999999998E-2</v>
      </c>
      <c r="HS193" s="1" t="s">
        <v>597</v>
      </c>
      <c r="HT193" s="1">
        <v>2.73</v>
      </c>
      <c r="HU193" s="1" t="s">
        <v>597</v>
      </c>
      <c r="HV193" s="1">
        <v>7.3999999999999996E-2</v>
      </c>
      <c r="HX193" s="1" t="s">
        <v>597</v>
      </c>
      <c r="HY193" s="1">
        <v>6.2</v>
      </c>
      <c r="IA193" s="1" t="s">
        <v>264</v>
      </c>
      <c r="IB193" s="1">
        <v>4.2</v>
      </c>
      <c r="ID193" s="1" t="s">
        <v>264</v>
      </c>
      <c r="IE193" s="1">
        <v>57</v>
      </c>
      <c r="IG193" s="1" t="s">
        <v>295</v>
      </c>
      <c r="IH193" s="1">
        <v>32</v>
      </c>
      <c r="IJ193" s="1" t="s">
        <v>295</v>
      </c>
      <c r="IK193" s="1">
        <v>185</v>
      </c>
      <c r="IM193" s="1" t="s">
        <v>295</v>
      </c>
      <c r="IN193" s="1">
        <v>4.25</v>
      </c>
      <c r="IP193" s="1" t="s">
        <v>295</v>
      </c>
      <c r="IQ193" s="1">
        <v>26</v>
      </c>
      <c r="IS193" s="1" t="s">
        <v>295</v>
      </c>
      <c r="IT193" s="1">
        <v>3.1349231999999998E-2</v>
      </c>
      <c r="IV193" s="1" t="s">
        <v>264</v>
      </c>
      <c r="IW193" s="1">
        <v>1.7533600000000003</v>
      </c>
      <c r="IY193" s="1" t="s">
        <v>294</v>
      </c>
      <c r="JC193" s="1">
        <v>0.11947917599999998</v>
      </c>
      <c r="JE193" s="1" t="s">
        <v>294</v>
      </c>
      <c r="JK193" s="1">
        <v>11.622620000000001</v>
      </c>
      <c r="JM193" s="1" t="s">
        <v>294</v>
      </c>
      <c r="JN193" s="1">
        <v>8.6417460000000013</v>
      </c>
      <c r="JP193" s="1" t="s">
        <v>294</v>
      </c>
      <c r="JQ193" s="1">
        <v>2.8922949999999998</v>
      </c>
      <c r="JS193" s="1" t="s">
        <v>294</v>
      </c>
      <c r="JT193" s="1">
        <v>344.84999999999997</v>
      </c>
      <c r="JV193" s="1" t="s">
        <v>294</v>
      </c>
      <c r="JW193" s="1">
        <v>28.619736</v>
      </c>
      <c r="JY193" s="1" t="s">
        <v>294</v>
      </c>
      <c r="JZ193" s="1">
        <v>361.59000000000003</v>
      </c>
      <c r="KB193" s="1" t="s">
        <v>294</v>
      </c>
      <c r="KC193" s="1">
        <v>118.82429999999999</v>
      </c>
      <c r="KE193" s="1" t="s">
        <v>294</v>
      </c>
      <c r="KX193" s="1">
        <v>28</v>
      </c>
      <c r="KY193" s="1" t="s">
        <v>293</v>
      </c>
      <c r="LL193" s="1">
        <v>2.1</v>
      </c>
      <c r="LN193" s="1" t="s">
        <v>264</v>
      </c>
      <c r="LO193" s="1">
        <v>113.858592</v>
      </c>
      <c r="LQ193" s="1" t="s">
        <v>294</v>
      </c>
      <c r="LR193" s="1">
        <v>0.11711512500000001</v>
      </c>
      <c r="LT193" s="1" t="s">
        <v>294</v>
      </c>
      <c r="LU193" s="1">
        <v>0.1169346</v>
      </c>
      <c r="LW193" s="1" t="s">
        <v>294</v>
      </c>
      <c r="LX193" s="1">
        <v>12025</v>
      </c>
      <c r="LZ193" s="1" t="s">
        <v>295</v>
      </c>
      <c r="MA193" s="1">
        <v>3761</v>
      </c>
      <c r="MB193" s="1" t="s">
        <v>295</v>
      </c>
      <c r="MC193" s="1">
        <v>13.08</v>
      </c>
      <c r="MD193" s="1" t="s">
        <v>295</v>
      </c>
      <c r="ME193" s="1">
        <v>304</v>
      </c>
      <c r="MF193" s="1" t="s">
        <v>293</v>
      </c>
      <c r="MG193" s="1">
        <v>76</v>
      </c>
      <c r="MH193" s="1" t="s">
        <v>497</v>
      </c>
      <c r="MI193" s="1">
        <v>1345</v>
      </c>
      <c r="MK193" s="1" t="s">
        <v>295</v>
      </c>
    </row>
    <row r="194" spans="1:513" s="1" customFormat="1" x14ac:dyDescent="0.25">
      <c r="A194" s="1" t="s">
        <v>212</v>
      </c>
      <c r="C194" s="1" t="s">
        <v>486</v>
      </c>
      <c r="I194" s="1">
        <v>6</v>
      </c>
      <c r="J194" s="1" t="s">
        <v>335</v>
      </c>
      <c r="K194" s="1" t="s">
        <v>31</v>
      </c>
      <c r="O194" s="10" t="s">
        <v>488</v>
      </c>
      <c r="P194" s="1">
        <v>1.6</v>
      </c>
      <c r="R194" s="1" t="s">
        <v>298</v>
      </c>
      <c r="V194" s="1" t="s">
        <v>30</v>
      </c>
      <c r="W194" s="1" t="s">
        <v>29</v>
      </c>
      <c r="X194" s="1">
        <v>35</v>
      </c>
      <c r="Y194" s="1" t="s">
        <v>36</v>
      </c>
      <c r="AB194" s="1">
        <v>32200</v>
      </c>
      <c r="AD194" s="1" t="s">
        <v>19</v>
      </c>
      <c r="AK194" s="1">
        <v>92400000</v>
      </c>
      <c r="AM194" s="1" t="s">
        <v>19</v>
      </c>
      <c r="AN194" s="1">
        <v>1151</v>
      </c>
      <c r="AP194" s="1" t="s">
        <v>19</v>
      </c>
      <c r="AY194" s="1">
        <v>224</v>
      </c>
      <c r="BA194" s="1" t="s">
        <v>19</v>
      </c>
      <c r="BJ194" s="1">
        <v>242</v>
      </c>
      <c r="BK194" s="1" t="s">
        <v>19</v>
      </c>
      <c r="BZ194" s="1">
        <v>88</v>
      </c>
      <c r="CB194" s="1" t="s">
        <v>19</v>
      </c>
      <c r="CQ194" s="1">
        <v>428</v>
      </c>
      <c r="CR194" s="1" t="s">
        <v>19</v>
      </c>
      <c r="FC194" s="1">
        <v>2.6</v>
      </c>
      <c r="FD194" s="1" t="s">
        <v>19</v>
      </c>
      <c r="FE194" s="1">
        <v>5.6</v>
      </c>
      <c r="FF194" s="1" t="s">
        <v>19</v>
      </c>
      <c r="FJ194" s="1">
        <v>42</v>
      </c>
      <c r="FL194" s="1" t="s">
        <v>43</v>
      </c>
      <c r="FM194" s="1">
        <v>14.2</v>
      </c>
      <c r="FO194" s="1" t="s">
        <v>264</v>
      </c>
      <c r="FY194" s="1">
        <v>0.161</v>
      </c>
      <c r="GA194" s="1" t="s">
        <v>597</v>
      </c>
      <c r="GB194" s="1">
        <v>8.6999999999999994E-2</v>
      </c>
      <c r="GD194" s="1" t="s">
        <v>597</v>
      </c>
      <c r="GN194" s="1">
        <v>2.2000000000000001E-3</v>
      </c>
      <c r="GP194" s="1" t="s">
        <v>597</v>
      </c>
      <c r="HC194" s="1">
        <v>5.4999999999999997E-11</v>
      </c>
      <c r="HE194" s="5" t="s">
        <v>587</v>
      </c>
      <c r="HF194" s="1">
        <v>18.5</v>
      </c>
      <c r="HH194" s="1" t="s">
        <v>290</v>
      </c>
      <c r="HI194" s="1">
        <v>33.700000000000003</v>
      </c>
      <c r="HK194" s="1" t="s">
        <v>264</v>
      </c>
      <c r="HM194" s="1">
        <v>7.7000000000000001E-5</v>
      </c>
      <c r="HO194" s="1" t="s">
        <v>482</v>
      </c>
      <c r="HP194" s="1">
        <v>17.8</v>
      </c>
      <c r="HQ194" s="1" t="s">
        <v>496</v>
      </c>
      <c r="HR194" s="1">
        <v>9.7000000000000003E-2</v>
      </c>
      <c r="HS194" s="1" t="s">
        <v>597</v>
      </c>
      <c r="HT194" s="1">
        <v>2.56</v>
      </c>
      <c r="HU194" s="1" t="s">
        <v>597</v>
      </c>
      <c r="HV194" s="1">
        <v>7.0999999999999994E-2</v>
      </c>
      <c r="HX194" s="1" t="s">
        <v>597</v>
      </c>
      <c r="HY194" s="1">
        <v>6.2</v>
      </c>
      <c r="IA194" s="1" t="s">
        <v>264</v>
      </c>
      <c r="IB194" s="1">
        <v>4.2</v>
      </c>
      <c r="ID194" s="1" t="s">
        <v>264</v>
      </c>
      <c r="IE194" s="1">
        <v>59</v>
      </c>
      <c r="IG194" s="1" t="s">
        <v>295</v>
      </c>
      <c r="IH194" s="1">
        <v>33</v>
      </c>
      <c r="IJ194" s="1" t="s">
        <v>295</v>
      </c>
      <c r="IK194" s="1">
        <v>183</v>
      </c>
      <c r="IM194" s="1" t="s">
        <v>295</v>
      </c>
      <c r="IN194" s="1">
        <v>3.58</v>
      </c>
      <c r="IP194" s="1" t="s">
        <v>295</v>
      </c>
      <c r="IQ194" s="1">
        <v>24</v>
      </c>
      <c r="IS194" s="1" t="s">
        <v>295</v>
      </c>
      <c r="IT194" s="1">
        <v>3.4111807999999993E-2</v>
      </c>
      <c r="IV194" s="1" t="s">
        <v>264</v>
      </c>
      <c r="IW194" s="1">
        <v>1.6515520000000001</v>
      </c>
      <c r="IY194" s="1" t="s">
        <v>294</v>
      </c>
      <c r="JC194" s="1">
        <v>0.11831918399999999</v>
      </c>
      <c r="JE194" s="1" t="s">
        <v>294</v>
      </c>
      <c r="JK194" s="1">
        <v>11.582542</v>
      </c>
      <c r="JM194" s="1" t="s">
        <v>294</v>
      </c>
      <c r="JN194" s="1">
        <v>8.5488239999999998</v>
      </c>
      <c r="JP194" s="1" t="s">
        <v>294</v>
      </c>
      <c r="JQ194" s="1">
        <v>2.8679899999999998</v>
      </c>
      <c r="JS194" s="1" t="s">
        <v>294</v>
      </c>
      <c r="JT194" s="1">
        <v>344.84999999999997</v>
      </c>
      <c r="JV194" s="1" t="s">
        <v>294</v>
      </c>
      <c r="JW194" s="1">
        <v>27.368599999999997</v>
      </c>
      <c r="JY194" s="1" t="s">
        <v>294</v>
      </c>
      <c r="JZ194" s="1">
        <v>361.59000000000003</v>
      </c>
      <c r="KB194" s="1" t="s">
        <v>294</v>
      </c>
      <c r="KC194" s="1">
        <v>123.2252</v>
      </c>
      <c r="KE194" s="1" t="s">
        <v>294</v>
      </c>
      <c r="KX194" s="1">
        <v>26</v>
      </c>
      <c r="KY194" s="1" t="s">
        <v>293</v>
      </c>
      <c r="LL194" s="1">
        <v>2</v>
      </c>
      <c r="LN194" s="1" t="s">
        <v>264</v>
      </c>
      <c r="LO194" s="1">
        <v>113.49827999999999</v>
      </c>
      <c r="LQ194" s="1" t="s">
        <v>294</v>
      </c>
      <c r="LR194" s="1">
        <v>0.10118746800000002</v>
      </c>
      <c r="LT194" s="1" t="s">
        <v>294</v>
      </c>
      <c r="LU194" s="1">
        <v>0.131551425</v>
      </c>
      <c r="LW194" s="1" t="s">
        <v>294</v>
      </c>
      <c r="LX194" s="1">
        <v>6067</v>
      </c>
      <c r="LZ194" s="1" t="s">
        <v>295</v>
      </c>
      <c r="MA194" s="1">
        <v>3433</v>
      </c>
      <c r="MB194" s="1" t="s">
        <v>295</v>
      </c>
      <c r="MC194" s="1">
        <v>13.83</v>
      </c>
      <c r="MD194" s="1" t="s">
        <v>295</v>
      </c>
      <c r="ME194" s="1">
        <v>304</v>
      </c>
      <c r="MF194" s="1" t="s">
        <v>293</v>
      </c>
      <c r="MG194" s="1">
        <v>80</v>
      </c>
      <c r="MH194" s="1" t="s">
        <v>497</v>
      </c>
      <c r="MI194" s="1">
        <v>1218</v>
      </c>
      <c r="MK194" s="1" t="s">
        <v>295</v>
      </c>
    </row>
    <row r="195" spans="1:513" s="1" customFormat="1" x14ac:dyDescent="0.25">
      <c r="A195" s="1" t="s">
        <v>212</v>
      </c>
      <c r="C195" s="1" t="s">
        <v>486</v>
      </c>
      <c r="I195" s="1">
        <v>6</v>
      </c>
      <c r="J195" s="1" t="s">
        <v>335</v>
      </c>
      <c r="K195" s="1" t="s">
        <v>31</v>
      </c>
      <c r="O195" s="10" t="s">
        <v>488</v>
      </c>
      <c r="P195" s="1">
        <v>3.2</v>
      </c>
      <c r="R195" s="1" t="s">
        <v>298</v>
      </c>
      <c r="V195" s="1" t="s">
        <v>30</v>
      </c>
      <c r="W195" s="1" t="s">
        <v>29</v>
      </c>
      <c r="X195" s="1">
        <v>35</v>
      </c>
      <c r="Y195" s="1" t="s">
        <v>36</v>
      </c>
      <c r="AB195" s="1">
        <v>33250</v>
      </c>
      <c r="AD195" s="1" t="s">
        <v>19</v>
      </c>
      <c r="AK195" s="1">
        <v>89600000</v>
      </c>
      <c r="AM195" s="1" t="s">
        <v>19</v>
      </c>
      <c r="AN195" s="1">
        <v>1160</v>
      </c>
      <c r="AP195" s="1" t="s">
        <v>19</v>
      </c>
      <c r="AY195" s="1">
        <v>230</v>
      </c>
      <c r="BA195" s="1" t="s">
        <v>19</v>
      </c>
      <c r="BJ195" s="1">
        <v>246</v>
      </c>
      <c r="BK195" s="1" t="s">
        <v>19</v>
      </c>
      <c r="BZ195" s="1">
        <v>82</v>
      </c>
      <c r="CB195" s="1" t="s">
        <v>19</v>
      </c>
      <c r="CQ195" s="1">
        <v>433</v>
      </c>
      <c r="CR195" s="1" t="s">
        <v>19</v>
      </c>
      <c r="FC195" s="1">
        <v>2.9</v>
      </c>
      <c r="FD195" s="1" t="s">
        <v>19</v>
      </c>
      <c r="FE195" s="1">
        <v>5.3</v>
      </c>
      <c r="FF195" s="1" t="s">
        <v>19</v>
      </c>
      <c r="FJ195" s="1">
        <v>41</v>
      </c>
      <c r="FL195" s="1" t="s">
        <v>43</v>
      </c>
      <c r="FM195" s="1">
        <v>13.8</v>
      </c>
      <c r="FO195" s="1" t="s">
        <v>264</v>
      </c>
      <c r="FY195" s="1">
        <v>0.151</v>
      </c>
      <c r="GA195" s="1" t="s">
        <v>597</v>
      </c>
      <c r="GB195" s="1">
        <v>8.5000000000000006E-2</v>
      </c>
      <c r="GD195" s="1" t="s">
        <v>597</v>
      </c>
      <c r="GN195" s="1">
        <v>2.8E-3</v>
      </c>
      <c r="GP195" s="1" t="s">
        <v>597</v>
      </c>
      <c r="HC195" s="1">
        <v>5.2999999999999998E-11</v>
      </c>
      <c r="HE195" s="5" t="s">
        <v>587</v>
      </c>
      <c r="HF195" s="1">
        <v>17.899999999999999</v>
      </c>
      <c r="HH195" s="1" t="s">
        <v>290</v>
      </c>
      <c r="HI195" s="1">
        <v>33.5</v>
      </c>
      <c r="HK195" s="1" t="s">
        <v>264</v>
      </c>
      <c r="HM195" s="1">
        <v>7.7000000000000001E-5</v>
      </c>
      <c r="HO195" s="1" t="s">
        <v>482</v>
      </c>
      <c r="HP195" s="1">
        <v>18.3</v>
      </c>
      <c r="HQ195" s="1" t="s">
        <v>496</v>
      </c>
      <c r="HR195" s="1">
        <v>9.0999999999999998E-2</v>
      </c>
      <c r="HS195" s="1" t="s">
        <v>597</v>
      </c>
      <c r="HT195" s="1">
        <v>2.4300000000000002</v>
      </c>
      <c r="HU195" s="1" t="s">
        <v>597</v>
      </c>
      <c r="HV195" s="1">
        <v>7.0999999999999994E-2</v>
      </c>
      <c r="HX195" s="1" t="s">
        <v>597</v>
      </c>
      <c r="HY195" s="1">
        <v>6.1</v>
      </c>
      <c r="IA195" s="1" t="s">
        <v>264</v>
      </c>
      <c r="IB195" s="1">
        <v>4.0999999999999996</v>
      </c>
      <c r="ID195" s="1" t="s">
        <v>264</v>
      </c>
      <c r="IE195" s="1">
        <v>52</v>
      </c>
      <c r="IG195" s="1" t="s">
        <v>295</v>
      </c>
      <c r="IH195" s="1">
        <v>31</v>
      </c>
      <c r="IJ195" s="1" t="s">
        <v>295</v>
      </c>
      <c r="IK195" s="1">
        <v>208</v>
      </c>
      <c r="IM195" s="1" t="s">
        <v>295</v>
      </c>
      <c r="IN195" s="1">
        <v>4.08</v>
      </c>
      <c r="IP195" s="1" t="s">
        <v>295</v>
      </c>
      <c r="IQ195" s="1">
        <v>29</v>
      </c>
      <c r="IS195" s="1" t="s">
        <v>295</v>
      </c>
      <c r="IT195" s="1">
        <v>3.0688616000000002E-2</v>
      </c>
      <c r="IV195" s="1" t="s">
        <v>264</v>
      </c>
      <c r="IW195" s="1">
        <v>1.6176159999999999</v>
      </c>
      <c r="IY195" s="1" t="s">
        <v>294</v>
      </c>
      <c r="JC195" s="1">
        <v>0.12527913599999999</v>
      </c>
      <c r="JE195" s="1" t="s">
        <v>294</v>
      </c>
      <c r="JK195" s="1">
        <v>11.542464000000001</v>
      </c>
      <c r="JM195" s="1" t="s">
        <v>294</v>
      </c>
      <c r="JN195" s="1">
        <v>8.3320059999999998</v>
      </c>
      <c r="JP195" s="1" t="s">
        <v>294</v>
      </c>
      <c r="JQ195" s="1">
        <v>2.8436849999999998</v>
      </c>
      <c r="JS195" s="1" t="s">
        <v>294</v>
      </c>
      <c r="JT195" s="1">
        <v>342.55099999999999</v>
      </c>
      <c r="JV195" s="1" t="s">
        <v>294</v>
      </c>
      <c r="JW195" s="1">
        <v>26.703933999999997</v>
      </c>
      <c r="JY195" s="1" t="s">
        <v>294</v>
      </c>
      <c r="JZ195" s="1">
        <v>361.59000000000003</v>
      </c>
      <c r="KB195" s="1" t="s">
        <v>294</v>
      </c>
      <c r="KC195" s="1">
        <v>127.62609999999999</v>
      </c>
      <c r="KE195" s="1" t="s">
        <v>294</v>
      </c>
      <c r="KX195" s="1">
        <v>25</v>
      </c>
      <c r="KY195" s="1" t="s">
        <v>293</v>
      </c>
      <c r="LL195" s="1">
        <v>2.1</v>
      </c>
      <c r="LN195" s="1" t="s">
        <v>264</v>
      </c>
      <c r="LO195" s="1">
        <v>119.62358400000001</v>
      </c>
      <c r="LQ195" s="1" t="s">
        <v>294</v>
      </c>
      <c r="LR195" s="1">
        <v>7.0269075E-2</v>
      </c>
      <c r="LT195" s="1" t="s">
        <v>294</v>
      </c>
      <c r="LU195" s="1">
        <v>0.12161198400000001</v>
      </c>
      <c r="LW195" s="1" t="s">
        <v>294</v>
      </c>
      <c r="LX195" s="1">
        <v>6509</v>
      </c>
      <c r="LZ195" s="1" t="s">
        <v>295</v>
      </c>
      <c r="MA195" s="1">
        <v>3858</v>
      </c>
      <c r="MB195" s="1" t="s">
        <v>295</v>
      </c>
      <c r="MC195" s="1">
        <v>20.12</v>
      </c>
      <c r="MD195" s="1" t="s">
        <v>295</v>
      </c>
      <c r="ME195" s="1">
        <v>303</v>
      </c>
      <c r="MF195" s="1" t="s">
        <v>293</v>
      </c>
      <c r="MG195" s="1">
        <v>71</v>
      </c>
      <c r="MH195" s="1" t="s">
        <v>497</v>
      </c>
      <c r="MI195" s="1">
        <v>1137</v>
      </c>
      <c r="MK195" s="1" t="s">
        <v>295</v>
      </c>
    </row>
    <row r="196" spans="1:513" s="1" customFormat="1" x14ac:dyDescent="0.25">
      <c r="A196" s="1" t="s">
        <v>212</v>
      </c>
      <c r="C196" s="1" t="s">
        <v>486</v>
      </c>
      <c r="I196" s="1">
        <v>6</v>
      </c>
      <c r="J196" s="1" t="s">
        <v>487</v>
      </c>
      <c r="K196" s="1" t="s">
        <v>31</v>
      </c>
      <c r="O196" s="10" t="s">
        <v>489</v>
      </c>
      <c r="P196" s="1" t="s">
        <v>493</v>
      </c>
      <c r="R196" s="1" t="s">
        <v>298</v>
      </c>
      <c r="V196" s="1" t="s">
        <v>30</v>
      </c>
      <c r="W196" s="1" t="s">
        <v>29</v>
      </c>
      <c r="X196" s="1">
        <v>35</v>
      </c>
      <c r="Y196" s="1" t="s">
        <v>36</v>
      </c>
      <c r="AB196" s="1">
        <v>28350</v>
      </c>
      <c r="AD196" s="1" t="s">
        <v>19</v>
      </c>
      <c r="AK196" s="1">
        <v>73850000</v>
      </c>
      <c r="AM196" s="1" t="s">
        <v>19</v>
      </c>
      <c r="SO196" s="1" t="s">
        <v>494</v>
      </c>
    </row>
    <row r="197" spans="1:513" s="1" customFormat="1" x14ac:dyDescent="0.25">
      <c r="A197" s="1" t="s">
        <v>212</v>
      </c>
      <c r="C197" s="1" t="s">
        <v>486</v>
      </c>
      <c r="I197" s="1">
        <v>6</v>
      </c>
      <c r="J197" s="1" t="s">
        <v>487</v>
      </c>
      <c r="K197" s="1" t="s">
        <v>31</v>
      </c>
      <c r="O197" s="10" t="s">
        <v>489</v>
      </c>
      <c r="P197" s="1" t="s">
        <v>492</v>
      </c>
      <c r="R197" s="1" t="s">
        <v>298</v>
      </c>
      <c r="V197" s="1" t="s">
        <v>30</v>
      </c>
      <c r="W197" s="1" t="s">
        <v>29</v>
      </c>
      <c r="X197" s="1">
        <v>35</v>
      </c>
      <c r="Y197" s="1" t="s">
        <v>36</v>
      </c>
      <c r="AB197" s="1">
        <v>30800</v>
      </c>
      <c r="AD197" s="1" t="s">
        <v>19</v>
      </c>
      <c r="AK197" s="1">
        <v>81900000</v>
      </c>
      <c r="AM197" s="1" t="s">
        <v>19</v>
      </c>
      <c r="SO197" s="1" t="s">
        <v>494</v>
      </c>
    </row>
    <row r="198" spans="1:513" s="1" customFormat="1" x14ac:dyDescent="0.25">
      <c r="A198" s="1" t="s">
        <v>212</v>
      </c>
      <c r="C198" s="1" t="s">
        <v>486</v>
      </c>
      <c r="I198" s="1">
        <v>6</v>
      </c>
      <c r="J198" s="1" t="s">
        <v>487</v>
      </c>
      <c r="K198" s="1" t="s">
        <v>31</v>
      </c>
      <c r="O198" s="10" t="s">
        <v>489</v>
      </c>
      <c r="P198" s="1" t="s">
        <v>491</v>
      </c>
      <c r="R198" s="1" t="s">
        <v>298</v>
      </c>
      <c r="V198" s="1" t="s">
        <v>30</v>
      </c>
      <c r="W198" s="1" t="s">
        <v>29</v>
      </c>
      <c r="X198" s="1">
        <v>35</v>
      </c>
      <c r="Y198" s="1" t="s">
        <v>36</v>
      </c>
      <c r="AB198" s="1">
        <v>29400</v>
      </c>
      <c r="AD198" s="1" t="s">
        <v>19</v>
      </c>
      <c r="AK198" s="1">
        <v>85400000</v>
      </c>
      <c r="AM198" s="1" t="s">
        <v>19</v>
      </c>
      <c r="SO198" s="1" t="s">
        <v>495</v>
      </c>
    </row>
    <row r="199" spans="1:513" s="1" customFormat="1" x14ac:dyDescent="0.25">
      <c r="A199" s="1" t="s">
        <v>212</v>
      </c>
      <c r="C199" s="1" t="s">
        <v>486</v>
      </c>
      <c r="I199" s="1">
        <v>6</v>
      </c>
      <c r="J199" s="1" t="s">
        <v>487</v>
      </c>
      <c r="K199" s="1" t="s">
        <v>31</v>
      </c>
      <c r="O199" s="10" t="s">
        <v>489</v>
      </c>
      <c r="P199" s="1" t="s">
        <v>490</v>
      </c>
      <c r="R199" s="1" t="s">
        <v>298</v>
      </c>
      <c r="V199" s="1" t="s">
        <v>30</v>
      </c>
      <c r="W199" s="1" t="s">
        <v>29</v>
      </c>
      <c r="X199" s="1">
        <v>35</v>
      </c>
      <c r="Y199" s="1" t="s">
        <v>36</v>
      </c>
      <c r="AB199" s="1">
        <v>26250</v>
      </c>
      <c r="AD199" s="1" t="s">
        <v>19</v>
      </c>
      <c r="AK199" s="1">
        <v>68950000</v>
      </c>
      <c r="AM199" s="1" t="s">
        <v>19</v>
      </c>
      <c r="SO199" s="1" t="s">
        <v>495</v>
      </c>
    </row>
    <row r="200" spans="1:513" ht="17.25" x14ac:dyDescent="0.25">
      <c r="A200" t="s">
        <v>506</v>
      </c>
      <c r="C200" t="s">
        <v>504</v>
      </c>
      <c r="D200" s="1" t="s">
        <v>307</v>
      </c>
      <c r="E200" s="1">
        <v>3</v>
      </c>
      <c r="I200" s="14" t="s">
        <v>507</v>
      </c>
      <c r="V200" s="1" t="s">
        <v>30</v>
      </c>
      <c r="W200" t="s">
        <v>29</v>
      </c>
      <c r="X200">
        <v>21</v>
      </c>
      <c r="Y200" s="1" t="s">
        <v>36</v>
      </c>
      <c r="QN200" s="1">
        <v>0</v>
      </c>
      <c r="QO200" s="1">
        <v>0.65</v>
      </c>
      <c r="QP200" s="1" t="s">
        <v>1080</v>
      </c>
      <c r="SS200" s="1" t="s">
        <v>521</v>
      </c>
    </row>
    <row r="201" spans="1:513" s="1" customFormat="1" ht="17.25" x14ac:dyDescent="0.25">
      <c r="A201" s="1" t="s">
        <v>506</v>
      </c>
      <c r="C201" s="1" t="s">
        <v>504</v>
      </c>
      <c r="D201" s="1" t="s">
        <v>307</v>
      </c>
      <c r="E201" s="1">
        <v>3</v>
      </c>
      <c r="I201" s="14" t="s">
        <v>507</v>
      </c>
      <c r="O201" s="10"/>
      <c r="S201" s="1" t="s">
        <v>505</v>
      </c>
      <c r="T201" s="1">
        <v>20</v>
      </c>
      <c r="U201" s="1" t="s">
        <v>508</v>
      </c>
      <c r="V201" s="1" t="s">
        <v>30</v>
      </c>
      <c r="W201" s="1" t="s">
        <v>509</v>
      </c>
      <c r="X201" s="1">
        <v>21</v>
      </c>
      <c r="Y201" s="1" t="s">
        <v>36</v>
      </c>
      <c r="QN201" s="1">
        <v>1.18</v>
      </c>
      <c r="QO201" s="1">
        <v>0.65</v>
      </c>
      <c r="QP201" s="1" t="s">
        <v>1080</v>
      </c>
      <c r="SS201" t="s">
        <v>522</v>
      </c>
    </row>
    <row r="202" spans="1:513" s="1" customFormat="1" ht="17.25" x14ac:dyDescent="0.25">
      <c r="A202" s="1" t="s">
        <v>506</v>
      </c>
      <c r="C202" s="1" t="s">
        <v>504</v>
      </c>
      <c r="D202" s="1" t="s">
        <v>307</v>
      </c>
      <c r="E202" s="1">
        <v>3</v>
      </c>
      <c r="I202" s="14" t="s">
        <v>507</v>
      </c>
      <c r="K202" s="1" t="s">
        <v>17</v>
      </c>
      <c r="O202" s="10"/>
      <c r="S202" s="1" t="s">
        <v>510</v>
      </c>
      <c r="T202" s="1" t="s">
        <v>517</v>
      </c>
      <c r="U202" s="1" t="s">
        <v>508</v>
      </c>
      <c r="V202" s="1" t="s">
        <v>30</v>
      </c>
      <c r="W202" s="1" t="s">
        <v>29</v>
      </c>
      <c r="X202" s="1">
        <v>21</v>
      </c>
      <c r="Y202" s="1" t="s">
        <v>36</v>
      </c>
      <c r="QN202" s="1">
        <v>2.6</v>
      </c>
      <c r="QO202" s="1">
        <v>1.3</v>
      </c>
      <c r="QP202" s="1" t="s">
        <v>1080</v>
      </c>
      <c r="QQ202" s="1">
        <v>8.99</v>
      </c>
      <c r="QR202" s="1">
        <v>4.25</v>
      </c>
      <c r="QS202" s="1" t="s">
        <v>1080</v>
      </c>
      <c r="QT202" s="1">
        <v>29.61</v>
      </c>
      <c r="QU202" s="1">
        <v>14.34</v>
      </c>
      <c r="QV202" s="1" t="s">
        <v>1080</v>
      </c>
      <c r="SO202" s="1" t="s">
        <v>537</v>
      </c>
      <c r="SS202" t="s">
        <v>523</v>
      </c>
    </row>
    <row r="203" spans="1:513" s="1" customFormat="1" ht="17.25" x14ac:dyDescent="0.25">
      <c r="A203" s="1" t="s">
        <v>506</v>
      </c>
      <c r="C203" s="1" t="s">
        <v>504</v>
      </c>
      <c r="D203" s="1" t="s">
        <v>307</v>
      </c>
      <c r="E203" s="1">
        <v>3</v>
      </c>
      <c r="I203" s="14" t="s">
        <v>507</v>
      </c>
      <c r="J203" s="1" t="s">
        <v>25</v>
      </c>
      <c r="K203" s="1" t="s">
        <v>31</v>
      </c>
      <c r="L203" s="1" t="s">
        <v>512</v>
      </c>
      <c r="N203" s="1" t="s">
        <v>43</v>
      </c>
      <c r="O203" s="10"/>
      <c r="P203" s="1">
        <v>250</v>
      </c>
      <c r="R203" s="1" t="s">
        <v>298</v>
      </c>
      <c r="S203" s="1" t="s">
        <v>505</v>
      </c>
      <c r="T203" s="1">
        <v>20</v>
      </c>
      <c r="U203" s="1" t="s">
        <v>508</v>
      </c>
      <c r="V203" s="1" t="s">
        <v>30</v>
      </c>
      <c r="W203" s="1" t="s">
        <v>29</v>
      </c>
      <c r="X203" s="1">
        <v>21</v>
      </c>
      <c r="Y203" s="1" t="s">
        <v>36</v>
      </c>
      <c r="QN203" s="1">
        <v>0.73</v>
      </c>
      <c r="QO203" s="1">
        <v>0.25</v>
      </c>
      <c r="QP203" s="1" t="s">
        <v>1080</v>
      </c>
      <c r="QQ203" s="1">
        <v>0.18</v>
      </c>
      <c r="QR203" s="1">
        <v>0.19</v>
      </c>
      <c r="QS203" s="1" t="s">
        <v>1080</v>
      </c>
      <c r="QT203" s="1">
        <v>3.97</v>
      </c>
      <c r="QU203" s="1">
        <v>1.65</v>
      </c>
      <c r="QV203" s="1" t="s">
        <v>1080</v>
      </c>
      <c r="SO203" s="1" t="s">
        <v>537</v>
      </c>
      <c r="SS203" t="s">
        <v>524</v>
      </c>
    </row>
    <row r="204" spans="1:513" s="1" customFormat="1" ht="17.25" x14ac:dyDescent="0.25">
      <c r="A204" s="1" t="s">
        <v>506</v>
      </c>
      <c r="C204" s="1" t="s">
        <v>504</v>
      </c>
      <c r="D204" s="1" t="s">
        <v>307</v>
      </c>
      <c r="E204" s="1">
        <v>3</v>
      </c>
      <c r="I204" s="14" t="s">
        <v>507</v>
      </c>
      <c r="J204" s="1" t="s">
        <v>268</v>
      </c>
      <c r="K204" s="1" t="s">
        <v>514</v>
      </c>
      <c r="O204" s="10"/>
      <c r="P204" s="1">
        <v>1.7000000000000001E-2</v>
      </c>
      <c r="R204" s="1" t="s">
        <v>508</v>
      </c>
      <c r="S204" s="1" t="s">
        <v>505</v>
      </c>
      <c r="T204" s="1">
        <v>20</v>
      </c>
      <c r="U204" s="1" t="s">
        <v>508</v>
      </c>
      <c r="V204" s="1" t="s">
        <v>30</v>
      </c>
      <c r="W204" s="1" t="s">
        <v>29</v>
      </c>
      <c r="X204" s="1">
        <v>14</v>
      </c>
      <c r="Y204" s="1" t="s">
        <v>36</v>
      </c>
      <c r="QQ204" s="1">
        <v>2.86</v>
      </c>
      <c r="QR204" s="1">
        <v>2.46</v>
      </c>
      <c r="QS204" s="1" t="s">
        <v>1080</v>
      </c>
      <c r="QT204" s="1">
        <v>9.17</v>
      </c>
      <c r="QU204" s="1">
        <v>8</v>
      </c>
      <c r="QV204" s="1" t="s">
        <v>1080</v>
      </c>
      <c r="SO204" s="1" t="s">
        <v>537</v>
      </c>
      <c r="SS204" t="s">
        <v>525</v>
      </c>
    </row>
    <row r="205" spans="1:513" s="1" customFormat="1" ht="17.25" x14ac:dyDescent="0.25">
      <c r="A205" s="1" t="s">
        <v>506</v>
      </c>
      <c r="C205" s="1" t="s">
        <v>504</v>
      </c>
      <c r="D205" s="1" t="s">
        <v>307</v>
      </c>
      <c r="E205" s="1">
        <v>3</v>
      </c>
      <c r="I205" s="14" t="s">
        <v>507</v>
      </c>
      <c r="O205" s="10"/>
      <c r="U205" s="1" t="s">
        <v>508</v>
      </c>
      <c r="V205" s="1" t="s">
        <v>385</v>
      </c>
      <c r="W205" s="1" t="s">
        <v>29</v>
      </c>
      <c r="X205" s="1">
        <v>14</v>
      </c>
      <c r="Y205" s="1" t="s">
        <v>36</v>
      </c>
      <c r="AV205" s="1">
        <v>4</v>
      </c>
      <c r="AW205" s="1">
        <v>0.26</v>
      </c>
      <c r="AX205" s="1" t="s">
        <v>563</v>
      </c>
      <c r="QN205" s="1">
        <v>0.14000000000000001</v>
      </c>
      <c r="QO205" s="1">
        <v>0.36</v>
      </c>
      <c r="QP205" s="1" t="s">
        <v>1080</v>
      </c>
      <c r="QQ205" s="1">
        <v>0.04</v>
      </c>
      <c r="QR205" s="1">
        <v>0.13</v>
      </c>
      <c r="QS205" s="1" t="s">
        <v>1080</v>
      </c>
      <c r="SS205"/>
    </row>
    <row r="206" spans="1:513" s="1" customFormat="1" ht="17.25" x14ac:dyDescent="0.25">
      <c r="A206" s="1" t="s">
        <v>506</v>
      </c>
      <c r="C206" s="1" t="s">
        <v>504</v>
      </c>
      <c r="D206" s="1" t="s">
        <v>307</v>
      </c>
      <c r="E206" s="1">
        <v>3</v>
      </c>
      <c r="I206" s="14" t="s">
        <v>507</v>
      </c>
      <c r="J206" s="1" t="s">
        <v>268</v>
      </c>
      <c r="K206" s="1" t="s">
        <v>514</v>
      </c>
      <c r="O206" s="10"/>
      <c r="P206" s="1">
        <v>1.7000000000000001E-2</v>
      </c>
      <c r="R206" s="1" t="s">
        <v>508</v>
      </c>
      <c r="T206" s="1">
        <v>1.7000000000000001E-2</v>
      </c>
      <c r="U206" s="1" t="s">
        <v>508</v>
      </c>
      <c r="V206" s="1" t="s">
        <v>385</v>
      </c>
      <c r="W206" s="1" t="s">
        <v>29</v>
      </c>
      <c r="X206" s="1">
        <v>14</v>
      </c>
      <c r="Y206" s="1" t="s">
        <v>36</v>
      </c>
      <c r="AV206" s="1">
        <v>3.32</v>
      </c>
      <c r="AW206" s="1">
        <v>0.19</v>
      </c>
      <c r="AX206" s="1" t="s">
        <v>563</v>
      </c>
      <c r="QQ206" s="1">
        <v>1.4</v>
      </c>
      <c r="QR206" s="1">
        <v>0.94</v>
      </c>
      <c r="QS206" s="1" t="s">
        <v>1081</v>
      </c>
      <c r="QT206" s="1">
        <v>3.62</v>
      </c>
      <c r="QU206" s="1">
        <v>3</v>
      </c>
      <c r="QV206" s="1" t="s">
        <v>1081</v>
      </c>
      <c r="SO206" s="1" t="s">
        <v>537</v>
      </c>
      <c r="SS206"/>
    </row>
    <row r="207" spans="1:513" s="1" customFormat="1" ht="17.25" x14ac:dyDescent="0.25">
      <c r="A207" s="1" t="s">
        <v>506</v>
      </c>
      <c r="C207" s="1" t="s">
        <v>504</v>
      </c>
      <c r="D207" s="1" t="s">
        <v>307</v>
      </c>
      <c r="E207" s="1">
        <v>3</v>
      </c>
      <c r="I207" s="14" t="s">
        <v>507</v>
      </c>
      <c r="J207" s="1" t="s">
        <v>350</v>
      </c>
      <c r="K207" s="1" t="s">
        <v>513</v>
      </c>
      <c r="L207" s="1" t="s">
        <v>512</v>
      </c>
      <c r="N207" s="1" t="s">
        <v>43</v>
      </c>
      <c r="O207" s="10"/>
      <c r="P207" s="1" t="s">
        <v>518</v>
      </c>
      <c r="R207" s="1" t="s">
        <v>519</v>
      </c>
      <c r="V207" s="1" t="s">
        <v>520</v>
      </c>
      <c r="W207" s="1" t="s">
        <v>29</v>
      </c>
      <c r="X207" s="1">
        <v>35</v>
      </c>
      <c r="Y207" s="1" t="s">
        <v>36</v>
      </c>
      <c r="AV207" s="1">
        <v>3.01</v>
      </c>
      <c r="AW207" s="1">
        <v>0.21</v>
      </c>
      <c r="AX207" s="1" t="s">
        <v>563</v>
      </c>
      <c r="QQ207" s="1">
        <v>4.1500000000000004</v>
      </c>
      <c r="QR207" s="1">
        <v>1.84</v>
      </c>
      <c r="QS207" s="1" t="s">
        <v>1081</v>
      </c>
      <c r="QT207" s="1">
        <v>67.61</v>
      </c>
      <c r="QU207" s="1">
        <v>32.28</v>
      </c>
      <c r="QV207" s="1" t="s">
        <v>1081</v>
      </c>
      <c r="SO207" s="1" t="s">
        <v>537</v>
      </c>
      <c r="SS207" t="s">
        <v>526</v>
      </c>
    </row>
    <row r="208" spans="1:513" s="1" customFormat="1" ht="17.25" x14ac:dyDescent="0.25">
      <c r="A208" s="1" t="s">
        <v>506</v>
      </c>
      <c r="C208" s="1" t="s">
        <v>504</v>
      </c>
      <c r="D208" s="1" t="s">
        <v>307</v>
      </c>
      <c r="E208" s="1">
        <v>3</v>
      </c>
      <c r="I208" s="14" t="s">
        <v>507</v>
      </c>
      <c r="J208" s="1" t="s">
        <v>25</v>
      </c>
      <c r="K208" s="1" t="s">
        <v>31</v>
      </c>
      <c r="L208" s="1" t="s">
        <v>512</v>
      </c>
      <c r="N208" s="1" t="s">
        <v>43</v>
      </c>
      <c r="O208" s="10"/>
      <c r="P208" s="1">
        <v>250</v>
      </c>
      <c r="R208" s="1" t="s">
        <v>298</v>
      </c>
      <c r="V208" s="1" t="s">
        <v>30</v>
      </c>
      <c r="W208" s="1" t="s">
        <v>29</v>
      </c>
      <c r="X208" s="1">
        <v>21</v>
      </c>
      <c r="Y208" s="1" t="s">
        <v>36</v>
      </c>
      <c r="AV208" s="1">
        <v>2.5</v>
      </c>
      <c r="AW208" s="1">
        <v>0.31</v>
      </c>
      <c r="AX208" s="1" t="s">
        <v>563</v>
      </c>
      <c r="QN208" s="1">
        <v>0.1</v>
      </c>
      <c r="QO208" s="1">
        <v>0.23</v>
      </c>
      <c r="QP208" s="1" t="s">
        <v>1080</v>
      </c>
      <c r="QQ208" s="1">
        <v>0.92</v>
      </c>
      <c r="QR208" s="1">
        <v>0.79</v>
      </c>
      <c r="QS208" s="1" t="s">
        <v>1081</v>
      </c>
      <c r="QT208" s="1">
        <v>0.73</v>
      </c>
      <c r="QU208" s="1">
        <v>0.92</v>
      </c>
      <c r="QV208" s="1" t="s">
        <v>1081</v>
      </c>
      <c r="SO208" s="1" t="s">
        <v>537</v>
      </c>
    </row>
    <row r="209" spans="1:513" x14ac:dyDescent="0.25">
      <c r="A209" t="s">
        <v>214</v>
      </c>
      <c r="B209" t="s">
        <v>1085</v>
      </c>
      <c r="C209" s="1" t="s">
        <v>538</v>
      </c>
      <c r="D209" s="1" t="s">
        <v>307</v>
      </c>
      <c r="E209" s="1">
        <v>4</v>
      </c>
      <c r="F209" s="1">
        <v>44.9</v>
      </c>
      <c r="G209" s="1">
        <v>0.7</v>
      </c>
      <c r="H209" s="1" t="s">
        <v>19</v>
      </c>
      <c r="I209" s="1">
        <v>5</v>
      </c>
      <c r="V209" s="1" t="s">
        <v>30</v>
      </c>
      <c r="W209" t="s">
        <v>29</v>
      </c>
      <c r="X209">
        <v>7</v>
      </c>
      <c r="Y209" s="1" t="s">
        <v>36</v>
      </c>
      <c r="AE209" s="1">
        <v>96.2</v>
      </c>
      <c r="AF209" s="1">
        <v>3.2</v>
      </c>
      <c r="AG209" s="1" t="s">
        <v>19</v>
      </c>
    </row>
    <row r="210" spans="1:513" s="1" customFormat="1" x14ac:dyDescent="0.25">
      <c r="A210" s="1" t="s">
        <v>214</v>
      </c>
      <c r="B210" s="1" t="s">
        <v>1085</v>
      </c>
      <c r="C210" s="1" t="s">
        <v>538</v>
      </c>
      <c r="D210" s="1" t="s">
        <v>307</v>
      </c>
      <c r="E210" s="1">
        <v>4</v>
      </c>
      <c r="F210" s="1">
        <v>44.9</v>
      </c>
      <c r="G210" s="1">
        <v>0.7</v>
      </c>
      <c r="H210" s="1" t="s">
        <v>19</v>
      </c>
      <c r="I210" s="1">
        <v>5</v>
      </c>
      <c r="O210" s="10"/>
      <c r="V210" s="1" t="s">
        <v>30</v>
      </c>
      <c r="W210" s="1" t="s">
        <v>29</v>
      </c>
      <c r="X210" s="1">
        <v>14</v>
      </c>
      <c r="Y210" s="1" t="s">
        <v>36</v>
      </c>
      <c r="AE210" s="1">
        <v>372.3</v>
      </c>
      <c r="AF210" s="1">
        <v>9.1</v>
      </c>
      <c r="AG210" s="1" t="s">
        <v>19</v>
      </c>
    </row>
    <row r="211" spans="1:513" s="1" customFormat="1" x14ac:dyDescent="0.25">
      <c r="A211" s="1" t="s">
        <v>214</v>
      </c>
      <c r="B211" s="1" t="s">
        <v>1085</v>
      </c>
      <c r="C211" s="1" t="s">
        <v>538</v>
      </c>
      <c r="D211" s="1" t="s">
        <v>307</v>
      </c>
      <c r="E211" s="1">
        <v>4</v>
      </c>
      <c r="F211" s="1">
        <v>44.9</v>
      </c>
      <c r="G211" s="1">
        <v>0.7</v>
      </c>
      <c r="H211" s="1" t="s">
        <v>19</v>
      </c>
      <c r="I211" s="1">
        <v>5</v>
      </c>
      <c r="O211" s="10"/>
      <c r="V211" s="1" t="s">
        <v>30</v>
      </c>
      <c r="W211" s="1" t="s">
        <v>29</v>
      </c>
      <c r="X211" s="1">
        <v>21</v>
      </c>
      <c r="Y211" s="1" t="s">
        <v>36</v>
      </c>
      <c r="AE211" s="1">
        <v>674.5</v>
      </c>
      <c r="AF211" s="1">
        <v>16.399999999999999</v>
      </c>
      <c r="AG211" s="1" t="s">
        <v>19</v>
      </c>
      <c r="AH211" s="1">
        <v>1.6</v>
      </c>
      <c r="AI211" s="1">
        <v>0.05</v>
      </c>
      <c r="AJ211" s="1" t="s">
        <v>798</v>
      </c>
      <c r="AQ211" s="1">
        <v>3.3</v>
      </c>
      <c r="AR211" s="1">
        <v>0.09</v>
      </c>
      <c r="AS211" s="1" t="s">
        <v>563</v>
      </c>
      <c r="BB211" s="1">
        <v>0.55000000000000004</v>
      </c>
      <c r="BC211" s="1">
        <v>0.1</v>
      </c>
      <c r="BD211" s="1" t="s">
        <v>541</v>
      </c>
      <c r="EJ211" s="1">
        <v>0.6</v>
      </c>
      <c r="EK211" s="1">
        <v>0.02</v>
      </c>
      <c r="EL211" s="1" t="s">
        <v>541</v>
      </c>
      <c r="EW211" s="1">
        <v>0.36</v>
      </c>
      <c r="EX211" s="1">
        <v>0.01</v>
      </c>
      <c r="EY211" s="1" t="s">
        <v>541</v>
      </c>
      <c r="HC211" s="1">
        <v>150.80000000000001</v>
      </c>
      <c r="HD211" s="1">
        <v>1.9</v>
      </c>
      <c r="HE211" s="5" t="s">
        <v>548</v>
      </c>
      <c r="HY211" s="1">
        <v>2.69</v>
      </c>
      <c r="HZ211" s="1">
        <v>0.06</v>
      </c>
      <c r="IA211" s="1" t="s">
        <v>264</v>
      </c>
      <c r="IB211" s="1">
        <v>1.21</v>
      </c>
      <c r="IC211" s="1">
        <v>0.03</v>
      </c>
      <c r="ID211" s="1" t="s">
        <v>264</v>
      </c>
      <c r="IZ211" s="1">
        <v>5.56</v>
      </c>
      <c r="JA211" s="1">
        <v>0.42</v>
      </c>
      <c r="JB211" s="1" t="s">
        <v>294</v>
      </c>
      <c r="JC211" s="1">
        <v>170</v>
      </c>
      <c r="JD211" s="1">
        <v>4.0999999999999996</v>
      </c>
      <c r="JE211" s="1" t="s">
        <v>294</v>
      </c>
      <c r="JF211" s="1">
        <v>70</v>
      </c>
      <c r="JG211" s="1">
        <v>8</v>
      </c>
      <c r="JH211" s="1" t="s">
        <v>294</v>
      </c>
      <c r="LX211" s="1">
        <v>786</v>
      </c>
      <c r="LY211" s="1">
        <v>80</v>
      </c>
      <c r="LZ211" s="1" t="s">
        <v>317</v>
      </c>
    </row>
    <row r="212" spans="1:513" s="1" customFormat="1" x14ac:dyDescent="0.25">
      <c r="A212" s="1" t="s">
        <v>214</v>
      </c>
      <c r="B212" s="1" t="s">
        <v>1085</v>
      </c>
      <c r="C212" s="1" t="s">
        <v>538</v>
      </c>
      <c r="D212" s="1" t="s">
        <v>307</v>
      </c>
      <c r="E212" s="1">
        <v>4</v>
      </c>
      <c r="F212" s="1">
        <v>46</v>
      </c>
      <c r="G212" s="1">
        <v>0.6</v>
      </c>
      <c r="H212" s="1" t="s">
        <v>19</v>
      </c>
      <c r="I212" s="1">
        <v>5</v>
      </c>
      <c r="J212" s="1" t="s">
        <v>391</v>
      </c>
      <c r="O212" s="10"/>
      <c r="P212" s="1">
        <v>2.5</v>
      </c>
      <c r="R212" s="1" t="s">
        <v>298</v>
      </c>
      <c r="V212" s="1" t="s">
        <v>30</v>
      </c>
      <c r="W212" s="1" t="s">
        <v>29</v>
      </c>
      <c r="X212" s="1">
        <v>7</v>
      </c>
      <c r="Y212" s="1" t="s">
        <v>36</v>
      </c>
      <c r="AE212" s="1">
        <v>94.1</v>
      </c>
      <c r="AF212" s="1">
        <v>2.2000000000000002</v>
      </c>
      <c r="AG212" s="1" t="s">
        <v>19</v>
      </c>
    </row>
    <row r="213" spans="1:513" s="1" customFormat="1" x14ac:dyDescent="0.25">
      <c r="A213" s="1" t="s">
        <v>214</v>
      </c>
      <c r="B213" s="1" t="s">
        <v>1085</v>
      </c>
      <c r="C213" s="1" t="s">
        <v>538</v>
      </c>
      <c r="D213" s="1" t="s">
        <v>307</v>
      </c>
      <c r="E213" s="1">
        <v>4</v>
      </c>
      <c r="F213" s="1">
        <v>46</v>
      </c>
      <c r="G213" s="1">
        <v>0.6</v>
      </c>
      <c r="H213" s="1" t="s">
        <v>19</v>
      </c>
      <c r="I213" s="1">
        <v>5</v>
      </c>
      <c r="J213" s="1" t="s">
        <v>391</v>
      </c>
      <c r="O213" s="10"/>
      <c r="P213" s="1">
        <v>2.5</v>
      </c>
      <c r="R213" s="1" t="s">
        <v>298</v>
      </c>
      <c r="V213" s="1" t="s">
        <v>30</v>
      </c>
      <c r="W213" s="1" t="s">
        <v>29</v>
      </c>
      <c r="X213" s="1">
        <v>14</v>
      </c>
      <c r="Y213" s="1" t="s">
        <v>36</v>
      </c>
      <c r="AE213" s="1">
        <v>300.39999999999998</v>
      </c>
      <c r="AF213" s="1">
        <v>7.5</v>
      </c>
      <c r="AG213" s="1" t="s">
        <v>19</v>
      </c>
    </row>
    <row r="214" spans="1:513" s="1" customFormat="1" x14ac:dyDescent="0.25">
      <c r="A214" s="1" t="s">
        <v>214</v>
      </c>
      <c r="B214" s="1" t="s">
        <v>1085</v>
      </c>
      <c r="C214" s="1" t="s">
        <v>538</v>
      </c>
      <c r="D214" s="1" t="s">
        <v>307</v>
      </c>
      <c r="E214" s="1">
        <v>4</v>
      </c>
      <c r="F214" s="1">
        <v>46</v>
      </c>
      <c r="G214" s="1">
        <v>0.6</v>
      </c>
      <c r="H214" s="1" t="s">
        <v>19</v>
      </c>
      <c r="I214" s="1">
        <v>5</v>
      </c>
      <c r="J214" s="1" t="s">
        <v>391</v>
      </c>
      <c r="O214" s="10"/>
      <c r="P214" s="1">
        <v>2.5</v>
      </c>
      <c r="R214" s="1" t="s">
        <v>298</v>
      </c>
      <c r="V214" s="1" t="s">
        <v>30</v>
      </c>
      <c r="W214" s="1" t="s">
        <v>29</v>
      </c>
      <c r="X214" s="1">
        <v>21</v>
      </c>
      <c r="Y214" s="1" t="s">
        <v>36</v>
      </c>
      <c r="AE214" s="1">
        <v>521.1</v>
      </c>
      <c r="AF214" s="1">
        <v>19.399999999999999</v>
      </c>
      <c r="AG214" s="1" t="s">
        <v>19</v>
      </c>
      <c r="AH214" s="1">
        <v>1.57</v>
      </c>
      <c r="AI214" s="1">
        <v>7.0000000000000007E-2</v>
      </c>
      <c r="AJ214" s="1" t="s">
        <v>798</v>
      </c>
      <c r="AQ214" s="1">
        <v>3.71</v>
      </c>
      <c r="AR214" s="1">
        <v>0.17</v>
      </c>
      <c r="AS214" s="1" t="s">
        <v>563</v>
      </c>
      <c r="BB214" s="1">
        <v>0.73</v>
      </c>
      <c r="BC214" s="1">
        <v>7.0000000000000007E-2</v>
      </c>
      <c r="BD214" s="1" t="s">
        <v>541</v>
      </c>
      <c r="EJ214" s="1">
        <v>0.65</v>
      </c>
      <c r="EK214" s="1">
        <v>0.03</v>
      </c>
      <c r="EL214" s="1" t="s">
        <v>541</v>
      </c>
      <c r="EW214" s="1">
        <v>0.4</v>
      </c>
      <c r="EX214" s="1">
        <v>0.02</v>
      </c>
      <c r="EY214" s="1" t="s">
        <v>541</v>
      </c>
      <c r="HC214" s="1">
        <v>150.80000000000001</v>
      </c>
      <c r="HD214" s="1">
        <v>1.5</v>
      </c>
      <c r="HE214" s="5" t="s">
        <v>548</v>
      </c>
      <c r="HY214" s="1">
        <v>2.23</v>
      </c>
      <c r="HZ214" s="1">
        <v>0.1</v>
      </c>
      <c r="IA214" s="1" t="s">
        <v>264</v>
      </c>
      <c r="IB214" s="1">
        <v>1.03</v>
      </c>
      <c r="IC214" s="1">
        <v>0.06</v>
      </c>
      <c r="ID214" s="1" t="s">
        <v>264</v>
      </c>
      <c r="IZ214" s="1">
        <v>11.4</v>
      </c>
      <c r="JA214" s="1">
        <v>1.73</v>
      </c>
      <c r="JB214" s="1" t="s">
        <v>294</v>
      </c>
      <c r="JC214" s="1">
        <v>145</v>
      </c>
      <c r="JD214" s="1">
        <v>7.3</v>
      </c>
      <c r="JE214" s="1" t="s">
        <v>294</v>
      </c>
      <c r="JF214" s="1">
        <v>107</v>
      </c>
      <c r="JG214" s="1">
        <v>5</v>
      </c>
      <c r="JH214" s="1" t="s">
        <v>294</v>
      </c>
      <c r="LX214" s="1">
        <v>882</v>
      </c>
      <c r="LY214" s="1">
        <v>98</v>
      </c>
      <c r="LZ214" s="1" t="s">
        <v>317</v>
      </c>
    </row>
    <row r="215" spans="1:513" s="1" customFormat="1" x14ac:dyDescent="0.25">
      <c r="A215" s="1" t="s">
        <v>214</v>
      </c>
      <c r="B215" s="1" t="s">
        <v>1085</v>
      </c>
      <c r="C215" s="1" t="s">
        <v>538</v>
      </c>
      <c r="D215" s="1" t="s">
        <v>307</v>
      </c>
      <c r="E215" s="1">
        <v>4</v>
      </c>
      <c r="F215" s="1">
        <v>44.6</v>
      </c>
      <c r="G215" s="1">
        <v>0.7</v>
      </c>
      <c r="H215" s="1" t="s">
        <v>19</v>
      </c>
      <c r="I215" s="1">
        <v>5</v>
      </c>
      <c r="J215" s="1" t="s">
        <v>718</v>
      </c>
      <c r="O215" s="10"/>
      <c r="P215" s="1">
        <v>34</v>
      </c>
      <c r="R215" s="1" t="s">
        <v>298</v>
      </c>
      <c r="V215" s="1" t="s">
        <v>30</v>
      </c>
      <c r="W215" s="1" t="s">
        <v>29</v>
      </c>
      <c r="X215" s="1">
        <v>7</v>
      </c>
      <c r="Y215" s="1" t="s">
        <v>36</v>
      </c>
      <c r="AE215" s="1">
        <v>85.7</v>
      </c>
      <c r="AF215" s="1">
        <v>3.9</v>
      </c>
      <c r="AG215" s="1" t="s">
        <v>19</v>
      </c>
    </row>
    <row r="216" spans="1:513" s="1" customFormat="1" x14ac:dyDescent="0.25">
      <c r="A216" s="1" t="s">
        <v>214</v>
      </c>
      <c r="B216" s="1" t="s">
        <v>1085</v>
      </c>
      <c r="C216" s="1" t="s">
        <v>538</v>
      </c>
      <c r="D216" s="1" t="s">
        <v>307</v>
      </c>
      <c r="E216" s="1">
        <v>4</v>
      </c>
      <c r="F216" s="1">
        <v>44.6</v>
      </c>
      <c r="G216" s="1">
        <v>0.7</v>
      </c>
      <c r="H216" s="1" t="s">
        <v>19</v>
      </c>
      <c r="I216" s="1">
        <v>5</v>
      </c>
      <c r="J216" s="1" t="s">
        <v>718</v>
      </c>
      <c r="O216" s="10"/>
      <c r="P216" s="1">
        <v>34</v>
      </c>
      <c r="R216" s="1" t="s">
        <v>298</v>
      </c>
      <c r="V216" s="1" t="s">
        <v>30</v>
      </c>
      <c r="W216" s="1" t="s">
        <v>29</v>
      </c>
      <c r="X216" s="1">
        <v>14</v>
      </c>
      <c r="Y216" s="1" t="s">
        <v>36</v>
      </c>
      <c r="AE216" s="1">
        <v>306.8</v>
      </c>
      <c r="AF216" s="1">
        <v>15.9</v>
      </c>
      <c r="AG216" s="1" t="s">
        <v>19</v>
      </c>
    </row>
    <row r="217" spans="1:513" s="1" customFormat="1" x14ac:dyDescent="0.25">
      <c r="A217" s="1" t="s">
        <v>214</v>
      </c>
      <c r="B217" s="1" t="s">
        <v>1085</v>
      </c>
      <c r="C217" s="1" t="s">
        <v>538</v>
      </c>
      <c r="D217" s="1" t="s">
        <v>307</v>
      </c>
      <c r="E217" s="1">
        <v>4</v>
      </c>
      <c r="F217" s="1">
        <v>44.6</v>
      </c>
      <c r="G217" s="1">
        <v>0.7</v>
      </c>
      <c r="H217" s="1" t="s">
        <v>19</v>
      </c>
      <c r="I217" s="1">
        <v>5</v>
      </c>
      <c r="J217" s="1" t="s">
        <v>718</v>
      </c>
      <c r="O217" s="10"/>
      <c r="P217" s="1">
        <v>34</v>
      </c>
      <c r="R217" s="1" t="s">
        <v>298</v>
      </c>
      <c r="V217" s="1" t="s">
        <v>30</v>
      </c>
      <c r="W217" s="1" t="s">
        <v>29</v>
      </c>
      <c r="X217" s="1">
        <v>21</v>
      </c>
      <c r="Y217" s="1" t="s">
        <v>36</v>
      </c>
      <c r="AE217" s="1">
        <v>556.29999999999995</v>
      </c>
      <c r="AF217" s="1">
        <v>18.399999999999999</v>
      </c>
      <c r="AG217" s="1" t="s">
        <v>19</v>
      </c>
      <c r="AH217" s="1">
        <v>1.59</v>
      </c>
      <c r="AI217" s="1">
        <v>0.03</v>
      </c>
      <c r="AJ217" s="1" t="s">
        <v>798</v>
      </c>
      <c r="AQ217" s="1">
        <v>3.32</v>
      </c>
      <c r="AR217" s="1">
        <v>0.13</v>
      </c>
      <c r="AS217" s="1" t="s">
        <v>563</v>
      </c>
      <c r="BB217" s="1">
        <v>0.51</v>
      </c>
      <c r="BC217" s="1">
        <v>0.02</v>
      </c>
      <c r="BD217" s="1" t="s">
        <v>541</v>
      </c>
      <c r="EJ217" s="1">
        <v>0.95</v>
      </c>
      <c r="EK217" s="1">
        <v>7.0000000000000007E-2</v>
      </c>
      <c r="EL217" s="1" t="s">
        <v>541</v>
      </c>
      <c r="EW217" s="1">
        <v>0.39</v>
      </c>
      <c r="EX217" s="1">
        <v>0.02</v>
      </c>
      <c r="EY217" s="1" t="s">
        <v>541</v>
      </c>
      <c r="HC217" s="1">
        <v>153.4</v>
      </c>
      <c r="HD217" s="1">
        <v>2.0699999999999998</v>
      </c>
      <c r="HE217" s="5" t="s">
        <v>548</v>
      </c>
      <c r="HY217" s="1">
        <v>2.64</v>
      </c>
      <c r="HZ217" s="1">
        <v>7.0000000000000007E-2</v>
      </c>
      <c r="IA217" s="1" t="s">
        <v>264</v>
      </c>
      <c r="IB217" s="1">
        <v>1.1100000000000001</v>
      </c>
      <c r="IC217" s="1">
        <v>0.03</v>
      </c>
      <c r="ID217" s="1" t="s">
        <v>264</v>
      </c>
      <c r="IZ217" s="1">
        <v>6.57</v>
      </c>
      <c r="JA217" s="1">
        <v>0.51</v>
      </c>
      <c r="JB217" s="1" t="s">
        <v>294</v>
      </c>
      <c r="JC217" s="1">
        <v>172</v>
      </c>
      <c r="JD217" s="1">
        <v>6.8</v>
      </c>
      <c r="JE217" s="1" t="s">
        <v>294</v>
      </c>
      <c r="JF217" s="1">
        <v>69</v>
      </c>
      <c r="JG217" s="1">
        <v>4</v>
      </c>
      <c r="JH217" s="1" t="s">
        <v>294</v>
      </c>
      <c r="LX217" s="1">
        <v>1220</v>
      </c>
      <c r="LY217" s="1">
        <v>204</v>
      </c>
      <c r="LZ217" s="1" t="s">
        <v>317</v>
      </c>
    </row>
    <row r="218" spans="1:513" s="1" customFormat="1" x14ac:dyDescent="0.25">
      <c r="A218" s="1" t="s">
        <v>214</v>
      </c>
      <c r="B218" s="1" t="s">
        <v>1085</v>
      </c>
      <c r="C218" s="1" t="s">
        <v>538</v>
      </c>
      <c r="D218" s="1" t="s">
        <v>307</v>
      </c>
      <c r="E218" s="1">
        <v>4</v>
      </c>
      <c r="F218" s="1">
        <v>45.6</v>
      </c>
      <c r="G218" s="1">
        <v>0.7</v>
      </c>
      <c r="H218" s="1" t="s">
        <v>19</v>
      </c>
      <c r="I218" s="1">
        <v>5</v>
      </c>
      <c r="J218" s="1" t="s">
        <v>719</v>
      </c>
      <c r="O218" s="10"/>
      <c r="P218" s="1" t="s">
        <v>720</v>
      </c>
      <c r="R218" s="1" t="s">
        <v>298</v>
      </c>
      <c r="V218" s="1" t="s">
        <v>30</v>
      </c>
      <c r="W218" s="1" t="s">
        <v>29</v>
      </c>
      <c r="X218" s="1">
        <v>7</v>
      </c>
      <c r="Y218" s="1" t="s">
        <v>36</v>
      </c>
      <c r="AE218" s="1">
        <v>95.5</v>
      </c>
      <c r="AF218" s="1">
        <v>3.1</v>
      </c>
      <c r="AG218" s="1" t="s">
        <v>19</v>
      </c>
    </row>
    <row r="219" spans="1:513" s="1" customFormat="1" x14ac:dyDescent="0.25">
      <c r="A219" s="1" t="s">
        <v>214</v>
      </c>
      <c r="B219" s="1" t="s">
        <v>1085</v>
      </c>
      <c r="C219" s="1" t="s">
        <v>538</v>
      </c>
      <c r="D219" s="1" t="s">
        <v>307</v>
      </c>
      <c r="E219" s="1">
        <v>4</v>
      </c>
      <c r="F219" s="1">
        <v>45.6</v>
      </c>
      <c r="G219" s="1">
        <v>0.7</v>
      </c>
      <c r="H219" s="1" t="s">
        <v>19</v>
      </c>
      <c r="I219" s="1">
        <v>5</v>
      </c>
      <c r="J219" s="1" t="s">
        <v>719</v>
      </c>
      <c r="O219" s="10"/>
      <c r="P219" s="1" t="s">
        <v>720</v>
      </c>
      <c r="R219" s="1" t="s">
        <v>298</v>
      </c>
      <c r="V219" s="1" t="s">
        <v>30</v>
      </c>
      <c r="W219" s="1" t="s">
        <v>29</v>
      </c>
      <c r="X219" s="1">
        <v>14</v>
      </c>
      <c r="Y219" s="1" t="s">
        <v>36</v>
      </c>
      <c r="AE219" s="1">
        <v>258.3</v>
      </c>
      <c r="AF219" s="1">
        <v>10.4</v>
      </c>
      <c r="AG219" s="1" t="s">
        <v>19</v>
      </c>
    </row>
    <row r="220" spans="1:513" s="1" customFormat="1" x14ac:dyDescent="0.25">
      <c r="A220" s="1" t="s">
        <v>214</v>
      </c>
      <c r="B220" s="1" t="s">
        <v>1085</v>
      </c>
      <c r="C220" s="1" t="s">
        <v>538</v>
      </c>
      <c r="D220" s="1" t="s">
        <v>307</v>
      </c>
      <c r="E220" s="1">
        <v>4</v>
      </c>
      <c r="F220" s="1">
        <v>45.6</v>
      </c>
      <c r="G220" s="1">
        <v>0.7</v>
      </c>
      <c r="H220" s="1" t="s">
        <v>19</v>
      </c>
      <c r="I220" s="1">
        <v>5</v>
      </c>
      <c r="J220" s="1" t="s">
        <v>719</v>
      </c>
      <c r="O220" s="10"/>
      <c r="P220" s="1" t="s">
        <v>720</v>
      </c>
      <c r="R220" s="1" t="s">
        <v>298</v>
      </c>
      <c r="V220" s="1" t="s">
        <v>30</v>
      </c>
      <c r="W220" s="1" t="s">
        <v>29</v>
      </c>
      <c r="X220" s="1">
        <v>21</v>
      </c>
      <c r="Y220" s="1" t="s">
        <v>36</v>
      </c>
      <c r="AE220" s="1">
        <v>441.1</v>
      </c>
      <c r="AF220" s="1">
        <v>24.5</v>
      </c>
      <c r="AG220" s="1" t="s">
        <v>19</v>
      </c>
      <c r="AH220" s="1">
        <v>1.63</v>
      </c>
      <c r="AI220" s="1">
        <v>0.1</v>
      </c>
      <c r="AJ220" s="1" t="s">
        <v>798</v>
      </c>
      <c r="AQ220" s="1">
        <v>4.79</v>
      </c>
      <c r="AR220" s="1">
        <v>0.21</v>
      </c>
      <c r="AS220" s="1" t="s">
        <v>563</v>
      </c>
      <c r="BB220" s="1">
        <v>0.89</v>
      </c>
      <c r="BC220" s="1">
        <v>0.08</v>
      </c>
      <c r="BD220" s="1" t="s">
        <v>541</v>
      </c>
      <c r="EJ220" s="1">
        <v>0.83</v>
      </c>
      <c r="EK220" s="1">
        <v>0.04</v>
      </c>
      <c r="EL220" s="1" t="s">
        <v>541</v>
      </c>
      <c r="EW220" s="1">
        <v>0.5</v>
      </c>
      <c r="EX220" s="1">
        <v>0.03</v>
      </c>
      <c r="EY220" s="1" t="s">
        <v>541</v>
      </c>
      <c r="HC220" s="1">
        <v>146.6</v>
      </c>
      <c r="HD220" s="1">
        <v>2.5</v>
      </c>
      <c r="HE220" s="5" t="s">
        <v>548</v>
      </c>
      <c r="HY220" s="1">
        <v>1.88</v>
      </c>
      <c r="HZ220" s="1">
        <v>1.0999999999999999E-2</v>
      </c>
      <c r="IA220" s="1" t="s">
        <v>264</v>
      </c>
      <c r="IB220" s="1">
        <v>0.8</v>
      </c>
      <c r="IC220" s="1">
        <v>0.06</v>
      </c>
      <c r="ID220" s="1" t="s">
        <v>264</v>
      </c>
      <c r="IZ220" s="1">
        <v>14.46</v>
      </c>
      <c r="JA220" s="1">
        <v>1.53</v>
      </c>
      <c r="JB220" s="1" t="s">
        <v>294</v>
      </c>
      <c r="JC220" s="1">
        <v>117</v>
      </c>
      <c r="JD220" s="1">
        <v>7.4</v>
      </c>
      <c r="JE220" s="1" t="s">
        <v>294</v>
      </c>
      <c r="JF220" s="1">
        <v>116</v>
      </c>
      <c r="JG220" s="1">
        <v>8</v>
      </c>
      <c r="JH220" s="1" t="s">
        <v>294</v>
      </c>
      <c r="LX220" s="1">
        <v>2167</v>
      </c>
      <c r="LY220" s="1">
        <v>445</v>
      </c>
      <c r="LZ220" s="1" t="s">
        <v>317</v>
      </c>
    </row>
    <row r="221" spans="1:513" x14ac:dyDescent="0.25">
      <c r="A221" t="s">
        <v>215</v>
      </c>
      <c r="B221" s="13"/>
      <c r="C221" t="s">
        <v>549</v>
      </c>
      <c r="D221" s="1" t="s">
        <v>307</v>
      </c>
      <c r="F221" s="1">
        <v>22.58</v>
      </c>
      <c r="G221" s="1">
        <v>0.36</v>
      </c>
      <c r="H221" s="1" t="s">
        <v>19</v>
      </c>
      <c r="I221" s="1">
        <v>10</v>
      </c>
      <c r="S221" s="1" t="s">
        <v>558</v>
      </c>
      <c r="T221" s="1">
        <v>5</v>
      </c>
      <c r="U221" s="1" t="s">
        <v>559</v>
      </c>
      <c r="V221" s="1" t="s">
        <v>385</v>
      </c>
      <c r="W221" s="1" t="s">
        <v>29</v>
      </c>
      <c r="X221">
        <v>28</v>
      </c>
      <c r="Y221" s="1" t="s">
        <v>36</v>
      </c>
      <c r="AE221" s="1">
        <v>24.32</v>
      </c>
      <c r="AF221" s="1">
        <v>0.32</v>
      </c>
      <c r="AG221" s="1" t="s">
        <v>19</v>
      </c>
      <c r="AK221" s="1">
        <v>90.44</v>
      </c>
      <c r="AL221" s="1">
        <v>1.68</v>
      </c>
      <c r="AM221" s="1" t="s">
        <v>19</v>
      </c>
      <c r="AQ221" s="1">
        <v>4.3600000000000003</v>
      </c>
      <c r="AR221" s="1">
        <v>0.11</v>
      </c>
      <c r="AS221" s="1" t="s">
        <v>563</v>
      </c>
      <c r="CC221" s="1">
        <v>0.32</v>
      </c>
      <c r="CD221" s="1">
        <v>0.09</v>
      </c>
      <c r="CE221" s="1" t="s">
        <v>563</v>
      </c>
      <c r="EB221" s="1">
        <v>5.48</v>
      </c>
      <c r="EC221" s="1">
        <v>0.71</v>
      </c>
      <c r="ED221" s="1" t="s">
        <v>1031</v>
      </c>
      <c r="EE221" s="1">
        <v>7</v>
      </c>
      <c r="EF221" s="1">
        <v>1.5</v>
      </c>
      <c r="EG221" s="1" t="s">
        <v>1031</v>
      </c>
      <c r="HY221" s="1">
        <v>4.42</v>
      </c>
      <c r="HZ221" s="1">
        <v>0.26</v>
      </c>
      <c r="IA221" s="1" t="s">
        <v>264</v>
      </c>
      <c r="IK221" s="1">
        <v>215</v>
      </c>
      <c r="IL221" s="1">
        <v>30</v>
      </c>
      <c r="IM221" s="1" t="s">
        <v>317</v>
      </c>
      <c r="IT221" s="1">
        <v>3.7999999999999999E-2</v>
      </c>
      <c r="IU221" s="1">
        <v>3.0000000000000001E-3</v>
      </c>
      <c r="IV221" s="1" t="s">
        <v>264</v>
      </c>
      <c r="IW221" s="1">
        <v>0.315</v>
      </c>
      <c r="IX221" s="1">
        <v>0.03</v>
      </c>
      <c r="IY221" s="1" t="s">
        <v>294</v>
      </c>
      <c r="IZ221" s="1">
        <v>4.1500000000000004</v>
      </c>
      <c r="JA221" s="1">
        <v>0.49000000000000005</v>
      </c>
      <c r="JB221" s="1" t="s">
        <v>294</v>
      </c>
      <c r="JF221" s="1">
        <v>74</v>
      </c>
      <c r="JG221" s="1">
        <v>5</v>
      </c>
      <c r="JH221" s="1" t="s">
        <v>294</v>
      </c>
      <c r="JK221" s="1">
        <v>8.620000000000001</v>
      </c>
      <c r="JL221" s="1">
        <v>0.45</v>
      </c>
      <c r="JM221" s="1" t="s">
        <v>294</v>
      </c>
      <c r="JN221" s="1">
        <v>6.9599999999999991</v>
      </c>
      <c r="JO221" s="1">
        <v>0.43</v>
      </c>
      <c r="JP221" s="1" t="s">
        <v>294</v>
      </c>
      <c r="JT221" s="1">
        <v>362.09249999999997</v>
      </c>
      <c r="JU221" s="1">
        <v>6.4371999999999989</v>
      </c>
      <c r="JV221" s="1" t="s">
        <v>294</v>
      </c>
      <c r="JZ221" s="1">
        <v>372.93400000000008</v>
      </c>
      <c r="KA221" s="1">
        <v>4.2539999999999996</v>
      </c>
      <c r="KB221" s="1" t="s">
        <v>294</v>
      </c>
      <c r="KC221" s="1">
        <v>77.895929999999993</v>
      </c>
      <c r="KD221" s="1">
        <v>4.8409900000000006</v>
      </c>
      <c r="KE221" s="1" t="s">
        <v>294</v>
      </c>
      <c r="LO221" s="1">
        <v>167</v>
      </c>
      <c r="LP221" s="1">
        <v>30</v>
      </c>
      <c r="LQ221" s="1" t="s">
        <v>294</v>
      </c>
      <c r="SS221" t="s">
        <v>424</v>
      </c>
    </row>
    <row r="222" spans="1:513" s="1" customFormat="1" x14ac:dyDescent="0.25">
      <c r="A222" s="1" t="s">
        <v>215</v>
      </c>
      <c r="B222" s="13"/>
      <c r="C222" s="1" t="s">
        <v>549</v>
      </c>
      <c r="D222" s="1" t="s">
        <v>307</v>
      </c>
      <c r="F222" s="1">
        <v>22.2</v>
      </c>
      <c r="G222" s="1">
        <v>0.4</v>
      </c>
      <c r="H222" s="1" t="s">
        <v>19</v>
      </c>
      <c r="I222" s="1">
        <v>10</v>
      </c>
      <c r="J222" s="1" t="s">
        <v>443</v>
      </c>
      <c r="K222" s="1" t="s">
        <v>550</v>
      </c>
      <c r="O222" s="10"/>
      <c r="P222" s="1">
        <v>7.0999999999999994E-2</v>
      </c>
      <c r="R222" s="1" t="s">
        <v>553</v>
      </c>
      <c r="V222" s="1" t="s">
        <v>385</v>
      </c>
      <c r="W222" s="1" t="s">
        <v>29</v>
      </c>
      <c r="X222" s="1">
        <v>28</v>
      </c>
      <c r="Y222" s="1" t="s">
        <v>36</v>
      </c>
      <c r="AE222" s="1">
        <v>24.19</v>
      </c>
      <c r="AF222" s="1">
        <v>0.37</v>
      </c>
      <c r="AG222" s="1" t="s">
        <v>19</v>
      </c>
      <c r="AK222" s="1">
        <v>93.24</v>
      </c>
      <c r="AL222" s="1">
        <v>2.2400000000000002</v>
      </c>
      <c r="AM222" s="1" t="s">
        <v>19</v>
      </c>
      <c r="AQ222" s="1">
        <v>4.3</v>
      </c>
      <c r="AR222" s="1">
        <v>0.14000000000000001</v>
      </c>
      <c r="AS222" s="1" t="s">
        <v>563</v>
      </c>
      <c r="CC222" s="1">
        <v>0.33</v>
      </c>
      <c r="CD222" s="1">
        <v>0.2</v>
      </c>
      <c r="CE222" s="1" t="s">
        <v>563</v>
      </c>
      <c r="EB222" s="1">
        <v>5.26</v>
      </c>
      <c r="EC222" s="1">
        <v>0.8</v>
      </c>
      <c r="ED222" s="1" t="s">
        <v>1031</v>
      </c>
      <c r="EE222" s="1">
        <v>30.2</v>
      </c>
      <c r="EF222" s="1">
        <v>1.7</v>
      </c>
      <c r="EG222" s="1" t="s">
        <v>1031</v>
      </c>
      <c r="HY222" s="1">
        <v>4.7</v>
      </c>
      <c r="HZ222" s="1">
        <v>0.06</v>
      </c>
      <c r="IA222" s="1" t="s">
        <v>264</v>
      </c>
      <c r="IK222" s="1">
        <v>225</v>
      </c>
      <c r="IL222" s="1">
        <v>16</v>
      </c>
      <c r="IM222" s="1" t="s">
        <v>317</v>
      </c>
      <c r="IT222" s="1">
        <v>0.04</v>
      </c>
      <c r="IU222" s="1">
        <v>2E-3</v>
      </c>
      <c r="IV222" s="1" t="s">
        <v>264</v>
      </c>
      <c r="IW222" s="1">
        <v>0.32400000000000001</v>
      </c>
      <c r="IX222" s="1">
        <v>1.4999999999999999E-2</v>
      </c>
      <c r="IY222" s="1" t="s">
        <v>294</v>
      </c>
      <c r="IZ222" s="1">
        <v>3.8600000000000003</v>
      </c>
      <c r="JA222" s="1">
        <v>0.31</v>
      </c>
      <c r="JB222" s="1" t="s">
        <v>294</v>
      </c>
      <c r="JF222" s="1">
        <v>79</v>
      </c>
      <c r="JG222" s="1">
        <v>4</v>
      </c>
      <c r="JH222" s="1" t="s">
        <v>294</v>
      </c>
      <c r="JK222" s="1">
        <v>8.74</v>
      </c>
      <c r="JL222" s="1">
        <v>0.22999999999999998</v>
      </c>
      <c r="JM222" s="1" t="s">
        <v>294</v>
      </c>
      <c r="JN222" s="1">
        <v>7.12</v>
      </c>
      <c r="JO222" s="1">
        <v>0.52</v>
      </c>
      <c r="JP222" s="1" t="s">
        <v>294</v>
      </c>
      <c r="JT222" s="1">
        <v>362.78219999999999</v>
      </c>
      <c r="JU222" s="1">
        <v>1.3794</v>
      </c>
      <c r="JV222" s="1" t="s">
        <v>294</v>
      </c>
      <c r="JZ222" s="1">
        <v>373.64300000000003</v>
      </c>
      <c r="KA222" s="1">
        <v>2.8360000000000003</v>
      </c>
      <c r="KB222" s="1" t="s">
        <v>294</v>
      </c>
      <c r="KC222" s="1">
        <v>73.935120000000012</v>
      </c>
      <c r="KD222" s="1">
        <v>3.9608099999999999</v>
      </c>
      <c r="KE222" s="1" t="s">
        <v>294</v>
      </c>
      <c r="LO222" s="1">
        <v>166</v>
      </c>
      <c r="LP222" s="1">
        <v>13</v>
      </c>
      <c r="LQ222" s="1" t="s">
        <v>294</v>
      </c>
    </row>
    <row r="223" spans="1:513" s="1" customFormat="1" x14ac:dyDescent="0.25">
      <c r="A223" s="1" t="s">
        <v>215</v>
      </c>
      <c r="B223" s="13"/>
      <c r="C223" s="1" t="s">
        <v>549</v>
      </c>
      <c r="D223" s="1" t="s">
        <v>307</v>
      </c>
      <c r="F223" s="1">
        <v>22.18</v>
      </c>
      <c r="G223" s="1">
        <v>0.4</v>
      </c>
      <c r="H223" s="1" t="s">
        <v>19</v>
      </c>
      <c r="I223" s="1">
        <v>10</v>
      </c>
      <c r="J223" s="1" t="s">
        <v>443</v>
      </c>
      <c r="K223" s="1" t="s">
        <v>550</v>
      </c>
      <c r="O223" s="10"/>
      <c r="P223" s="1">
        <v>0.35499999999999998</v>
      </c>
      <c r="R223" s="1" t="s">
        <v>553</v>
      </c>
      <c r="V223" s="1" t="s">
        <v>385</v>
      </c>
      <c r="W223" s="1" t="s">
        <v>29</v>
      </c>
      <c r="X223" s="1">
        <v>28</v>
      </c>
      <c r="Y223" s="1" t="s">
        <v>36</v>
      </c>
      <c r="AE223" s="1">
        <v>23.92</v>
      </c>
      <c r="AF223" s="1">
        <v>0.56999999999999995</v>
      </c>
      <c r="AG223" s="1" t="s">
        <v>19</v>
      </c>
      <c r="AK223" s="1">
        <v>89.6</v>
      </c>
      <c r="AL223" s="1">
        <v>1.96</v>
      </c>
      <c r="AM223" s="1" t="s">
        <v>19</v>
      </c>
      <c r="AQ223" s="1">
        <v>4.3099999999999996</v>
      </c>
      <c r="AR223" s="1">
        <v>0.12</v>
      </c>
      <c r="AS223" s="1" t="s">
        <v>563</v>
      </c>
      <c r="CC223" s="1">
        <v>0.31</v>
      </c>
      <c r="CD223" s="1">
        <v>0.1</v>
      </c>
      <c r="CE223" s="1" t="s">
        <v>563</v>
      </c>
      <c r="EB223" s="1">
        <v>5.74</v>
      </c>
      <c r="EC223" s="1">
        <v>0.34</v>
      </c>
      <c r="ED223" s="1" t="s">
        <v>1031</v>
      </c>
      <c r="EE223" s="1">
        <v>28.2</v>
      </c>
      <c r="EF223" s="1">
        <v>2.2999999999999998</v>
      </c>
      <c r="EG223" s="1" t="s">
        <v>1031</v>
      </c>
      <c r="HY223" s="1">
        <v>4.58</v>
      </c>
      <c r="HZ223" s="1">
        <v>0.04</v>
      </c>
      <c r="IA223" s="1" t="s">
        <v>264</v>
      </c>
      <c r="IK223" s="1">
        <v>238</v>
      </c>
      <c r="IL223" s="1">
        <v>7</v>
      </c>
      <c r="IM223" s="1" t="s">
        <v>317</v>
      </c>
      <c r="IT223" s="1">
        <v>4.1999999999999996E-2</v>
      </c>
      <c r="IU223" s="1">
        <v>3.0000000000000001E-3</v>
      </c>
      <c r="IV223" s="1" t="s">
        <v>264</v>
      </c>
      <c r="IW223" s="1">
        <v>0.33199999999999996</v>
      </c>
      <c r="IX223" s="1">
        <v>0.02</v>
      </c>
      <c r="IY223" s="1" t="s">
        <v>294</v>
      </c>
      <c r="IZ223" s="1">
        <v>4.3600000000000003</v>
      </c>
      <c r="JA223" s="1">
        <v>0.33999999999999997</v>
      </c>
      <c r="JB223" s="1" t="s">
        <v>294</v>
      </c>
      <c r="JF223" s="1">
        <v>76</v>
      </c>
      <c r="JG223" s="1">
        <v>4</v>
      </c>
      <c r="JH223" s="1" t="s">
        <v>294</v>
      </c>
      <c r="JK223" s="1">
        <v>8.76</v>
      </c>
      <c r="JL223" s="1">
        <v>0.32</v>
      </c>
      <c r="JM223" s="1" t="s">
        <v>294</v>
      </c>
      <c r="JN223" s="1">
        <v>7.8599999999999994</v>
      </c>
      <c r="JO223" s="1">
        <v>0.48</v>
      </c>
      <c r="JP223" s="1" t="s">
        <v>294</v>
      </c>
      <c r="JT223" s="1">
        <v>358.18420000000003</v>
      </c>
      <c r="JU223" s="1">
        <v>3.4485000000000001</v>
      </c>
      <c r="JV223" s="1" t="s">
        <v>294</v>
      </c>
      <c r="JZ223" s="1">
        <v>370.09800000000007</v>
      </c>
      <c r="KA223" s="1">
        <v>2.8360000000000003</v>
      </c>
      <c r="KB223" s="1" t="s">
        <v>294</v>
      </c>
      <c r="KC223" s="1">
        <v>68.654039999999995</v>
      </c>
      <c r="KD223" s="1">
        <v>6.6013499999999992</v>
      </c>
      <c r="KE223" s="1" t="s">
        <v>294</v>
      </c>
      <c r="LO223" s="1">
        <v>174</v>
      </c>
      <c r="LP223" s="1">
        <v>10</v>
      </c>
      <c r="LQ223" s="1" t="s">
        <v>294</v>
      </c>
    </row>
    <row r="224" spans="1:513" s="1" customFormat="1" x14ac:dyDescent="0.25">
      <c r="A224" s="1" t="s">
        <v>215</v>
      </c>
      <c r="B224" s="13"/>
      <c r="C224" s="1" t="s">
        <v>549</v>
      </c>
      <c r="D224" s="1" t="s">
        <v>307</v>
      </c>
      <c r="F224" s="1">
        <v>22.4</v>
      </c>
      <c r="G224" s="1">
        <v>0.38</v>
      </c>
      <c r="H224" s="1" t="s">
        <v>19</v>
      </c>
      <c r="I224" s="1">
        <v>10</v>
      </c>
      <c r="J224" s="1" t="s">
        <v>551</v>
      </c>
      <c r="K224" s="1" t="s">
        <v>550</v>
      </c>
      <c r="O224" s="10"/>
      <c r="P224" s="1">
        <v>7.0999999999999994E-2</v>
      </c>
      <c r="R224" s="1" t="s">
        <v>553</v>
      </c>
      <c r="V224" s="1" t="s">
        <v>385</v>
      </c>
      <c r="W224" s="1" t="s">
        <v>29</v>
      </c>
      <c r="X224" s="1">
        <v>28</v>
      </c>
      <c r="Y224" s="1" t="s">
        <v>36</v>
      </c>
      <c r="AE224" s="1">
        <v>24</v>
      </c>
      <c r="AF224" s="1">
        <v>0.46</v>
      </c>
      <c r="AG224" s="1" t="s">
        <v>19</v>
      </c>
      <c r="AK224" s="1">
        <v>95.2</v>
      </c>
      <c r="AL224" s="1">
        <v>2.8</v>
      </c>
      <c r="AM224" s="1" t="s">
        <v>19</v>
      </c>
      <c r="AQ224" s="1">
        <v>4.54</v>
      </c>
      <c r="AR224" s="1">
        <v>0.18</v>
      </c>
      <c r="AS224" s="1" t="s">
        <v>563</v>
      </c>
      <c r="CC224" s="1">
        <v>0.32</v>
      </c>
      <c r="CD224" s="1">
        <v>0.17</v>
      </c>
      <c r="CE224" s="1" t="s">
        <v>563</v>
      </c>
      <c r="EB224" s="1">
        <v>4.67</v>
      </c>
      <c r="EC224" s="1">
        <v>0.46</v>
      </c>
      <c r="ED224" s="1" t="s">
        <v>1031</v>
      </c>
      <c r="EE224" s="1">
        <v>28.1</v>
      </c>
      <c r="EF224" s="1">
        <v>1.4</v>
      </c>
      <c r="EG224" s="1" t="s">
        <v>1031</v>
      </c>
      <c r="HY224" s="1">
        <v>4.84</v>
      </c>
      <c r="HZ224" s="1">
        <v>0.16</v>
      </c>
      <c r="IA224" s="1" t="s">
        <v>264</v>
      </c>
      <c r="IK224" s="1">
        <v>234</v>
      </c>
      <c r="IL224" s="1">
        <v>15</v>
      </c>
      <c r="IM224" s="1" t="s">
        <v>317</v>
      </c>
      <c r="IT224" s="1">
        <v>4.0999999999999995E-2</v>
      </c>
      <c r="IU224" s="1">
        <v>3.0000000000000001E-3</v>
      </c>
      <c r="IV224" s="1" t="s">
        <v>264</v>
      </c>
      <c r="IW224" s="1">
        <v>0.35</v>
      </c>
      <c r="IX224" s="1">
        <v>3.0000000000000001E-3</v>
      </c>
      <c r="IY224" s="1" t="s">
        <v>294</v>
      </c>
      <c r="IZ224" s="1">
        <v>4.76</v>
      </c>
      <c r="JA224" s="1">
        <v>0.22999999999999998</v>
      </c>
      <c r="JB224" s="1" t="s">
        <v>294</v>
      </c>
      <c r="JF224" s="1">
        <v>71</v>
      </c>
      <c r="JG224" s="1">
        <v>3</v>
      </c>
      <c r="JH224" s="1" t="s">
        <v>294</v>
      </c>
      <c r="JK224" s="1">
        <v>8.86</v>
      </c>
      <c r="JL224" s="1">
        <v>0.31</v>
      </c>
      <c r="JM224" s="1" t="s">
        <v>294</v>
      </c>
      <c r="JN224" s="1">
        <v>7.6400000000000006</v>
      </c>
      <c r="JO224" s="1">
        <v>0.48</v>
      </c>
      <c r="JP224" s="1" t="s">
        <v>294</v>
      </c>
      <c r="JT224" s="1">
        <v>358.64399999999995</v>
      </c>
      <c r="JU224" s="1">
        <v>3.4485000000000001</v>
      </c>
      <c r="JV224" s="1" t="s">
        <v>294</v>
      </c>
      <c r="JZ224" s="1">
        <v>369.38900000000001</v>
      </c>
      <c r="KA224" s="1">
        <v>2.4815</v>
      </c>
      <c r="KB224" s="1" t="s">
        <v>294</v>
      </c>
      <c r="KC224" s="1">
        <v>64.253140000000002</v>
      </c>
      <c r="KD224" s="1">
        <v>6.1612599999999995</v>
      </c>
      <c r="KE224" s="1" t="s">
        <v>294</v>
      </c>
      <c r="LO224" s="1">
        <v>186</v>
      </c>
      <c r="LP224" s="1">
        <v>23</v>
      </c>
      <c r="LQ224" s="1" t="s">
        <v>294</v>
      </c>
    </row>
    <row r="225" spans="1:513" s="1" customFormat="1" x14ac:dyDescent="0.25">
      <c r="A225" s="1" t="s">
        <v>215</v>
      </c>
      <c r="B225" s="13"/>
      <c r="C225" s="1" t="s">
        <v>549</v>
      </c>
      <c r="D225" s="1" t="s">
        <v>307</v>
      </c>
      <c r="F225" s="1">
        <v>22.17</v>
      </c>
      <c r="G225" s="1">
        <v>0.36</v>
      </c>
      <c r="H225" s="1" t="s">
        <v>19</v>
      </c>
      <c r="I225" s="1">
        <v>10</v>
      </c>
      <c r="J225" s="1" t="s">
        <v>551</v>
      </c>
      <c r="K225" s="1" t="s">
        <v>550</v>
      </c>
      <c r="O225" s="10"/>
      <c r="P225" s="1">
        <v>0.35499999999999998</v>
      </c>
      <c r="R225" s="1" t="s">
        <v>553</v>
      </c>
      <c r="V225" s="1" t="s">
        <v>385</v>
      </c>
      <c r="W225" s="1" t="s">
        <v>29</v>
      </c>
      <c r="X225" s="1">
        <v>28</v>
      </c>
      <c r="Y225" s="1" t="s">
        <v>36</v>
      </c>
      <c r="AE225" s="1">
        <v>23.36</v>
      </c>
      <c r="AF225" s="1">
        <v>0.23</v>
      </c>
      <c r="AG225" s="1" t="s">
        <v>19</v>
      </c>
      <c r="AK225" s="1">
        <v>84.56</v>
      </c>
      <c r="AL225" s="1">
        <v>1.4</v>
      </c>
      <c r="AM225" s="1" t="s">
        <v>19</v>
      </c>
      <c r="AQ225" s="1">
        <v>4.6399999999999997</v>
      </c>
      <c r="AR225" s="1">
        <v>0.09</v>
      </c>
      <c r="AS225" s="1" t="s">
        <v>563</v>
      </c>
      <c r="CC225" s="1">
        <v>0.33</v>
      </c>
      <c r="CD225" s="1">
        <v>0.23</v>
      </c>
      <c r="CE225" s="1" t="s">
        <v>563</v>
      </c>
      <c r="EB225" s="1">
        <v>5.55</v>
      </c>
      <c r="EC225" s="1">
        <v>0.51</v>
      </c>
      <c r="ED225" s="1" t="s">
        <v>1031</v>
      </c>
      <c r="EE225" s="1">
        <v>30.4</v>
      </c>
      <c r="EF225" s="1">
        <v>1.8</v>
      </c>
      <c r="EG225" s="1" t="s">
        <v>1031</v>
      </c>
      <c r="HY225" s="1">
        <v>4.8</v>
      </c>
      <c r="HZ225" s="1">
        <v>0.17</v>
      </c>
      <c r="IA225" s="1" t="s">
        <v>264</v>
      </c>
      <c r="IK225" s="1">
        <v>241</v>
      </c>
      <c r="IL225" s="1">
        <v>9</v>
      </c>
      <c r="IM225" s="1" t="s">
        <v>317</v>
      </c>
      <c r="IT225" s="1">
        <v>4.5999999999999999E-2</v>
      </c>
      <c r="IU225" s="1">
        <v>2E-3</v>
      </c>
      <c r="IV225" s="1" t="s">
        <v>264</v>
      </c>
      <c r="IW225" s="1">
        <v>0.35</v>
      </c>
      <c r="IX225" s="1">
        <v>0.02</v>
      </c>
      <c r="IY225" s="1" t="s">
        <v>294</v>
      </c>
      <c r="IZ225" s="1">
        <v>7.26</v>
      </c>
      <c r="JA225" s="1">
        <v>0.35</v>
      </c>
      <c r="JB225" s="1" t="s">
        <v>294</v>
      </c>
      <c r="JF225" s="1">
        <v>88</v>
      </c>
      <c r="JG225" s="1">
        <v>10</v>
      </c>
      <c r="JH225" s="1" t="s">
        <v>294</v>
      </c>
      <c r="JK225" s="1">
        <v>8.64</v>
      </c>
      <c r="JL225" s="1">
        <v>0.32</v>
      </c>
      <c r="JM225" s="1" t="s">
        <v>294</v>
      </c>
      <c r="JN225" s="1">
        <v>8.32</v>
      </c>
      <c r="JO225" s="1">
        <v>0.65999999999999992</v>
      </c>
      <c r="JP225" s="1" t="s">
        <v>294</v>
      </c>
      <c r="JT225" s="1">
        <v>360.48320000000001</v>
      </c>
      <c r="JU225" s="1">
        <v>2.9887000000000001</v>
      </c>
      <c r="JV225" s="1" t="s">
        <v>294</v>
      </c>
      <c r="JZ225" s="1">
        <v>384.27800000000008</v>
      </c>
      <c r="KA225" s="1">
        <v>1.7725000000000002</v>
      </c>
      <c r="KB225" s="1" t="s">
        <v>294</v>
      </c>
      <c r="KC225" s="1">
        <v>60.732420000000005</v>
      </c>
      <c r="KD225" s="1">
        <v>4.8409900000000006</v>
      </c>
      <c r="KE225" s="1" t="s">
        <v>294</v>
      </c>
      <c r="LO225" s="1">
        <v>176</v>
      </c>
      <c r="LP225" s="1">
        <v>15</v>
      </c>
      <c r="LQ225" s="1" t="s">
        <v>294</v>
      </c>
    </row>
    <row r="226" spans="1:513" s="1" customFormat="1" x14ac:dyDescent="0.25">
      <c r="A226" s="1" t="s">
        <v>215</v>
      </c>
      <c r="B226" s="13"/>
      <c r="C226" s="1" t="s">
        <v>549</v>
      </c>
      <c r="D226" s="1" t="s">
        <v>307</v>
      </c>
      <c r="F226" s="1">
        <v>22.31</v>
      </c>
      <c r="G226" s="1">
        <v>0.35</v>
      </c>
      <c r="H226" s="1" t="s">
        <v>19</v>
      </c>
      <c r="I226" s="1">
        <v>10</v>
      </c>
      <c r="J226" s="1" t="s">
        <v>552</v>
      </c>
      <c r="K226" s="1" t="s">
        <v>550</v>
      </c>
      <c r="O226" s="10"/>
      <c r="P226" s="1" t="s">
        <v>554</v>
      </c>
      <c r="R226" s="1" t="s">
        <v>553</v>
      </c>
      <c r="V226" s="1" t="s">
        <v>385</v>
      </c>
      <c r="W226" s="1" t="s">
        <v>29</v>
      </c>
      <c r="X226" s="1">
        <v>28</v>
      </c>
      <c r="Y226" s="1" t="s">
        <v>36</v>
      </c>
      <c r="AE226" s="1">
        <v>24.15</v>
      </c>
      <c r="AF226" s="1">
        <v>0.36</v>
      </c>
      <c r="AG226" s="1" t="s">
        <v>19</v>
      </c>
      <c r="AK226" s="1">
        <v>92.12</v>
      </c>
      <c r="AL226" s="1">
        <v>1.96</v>
      </c>
      <c r="AM226" s="1" t="s">
        <v>19</v>
      </c>
      <c r="AQ226" s="1">
        <v>4.5999999999999996</v>
      </c>
      <c r="AR226" s="1">
        <v>0.15</v>
      </c>
      <c r="AS226" s="1" t="s">
        <v>563</v>
      </c>
      <c r="CC226" s="1">
        <v>0.33</v>
      </c>
      <c r="CD226" s="1">
        <v>0.13</v>
      </c>
      <c r="CE226" s="1" t="s">
        <v>563</v>
      </c>
      <c r="EB226" s="1">
        <v>5.67</v>
      </c>
      <c r="EC226" s="1">
        <v>0.63</v>
      </c>
      <c r="ED226" s="1" t="s">
        <v>1031</v>
      </c>
      <c r="EE226" s="1">
        <v>28.4</v>
      </c>
      <c r="EF226" s="1">
        <v>1.6</v>
      </c>
      <c r="EG226" s="1" t="s">
        <v>1031</v>
      </c>
      <c r="HY226" s="1">
        <v>4.9800000000000004</v>
      </c>
      <c r="HZ226" s="1">
        <v>0.15</v>
      </c>
      <c r="IA226" s="1" t="s">
        <v>264</v>
      </c>
      <c r="IK226" s="1">
        <v>207</v>
      </c>
      <c r="IL226" s="1">
        <v>51</v>
      </c>
      <c r="IM226" s="1" t="s">
        <v>317</v>
      </c>
      <c r="IT226" s="1">
        <v>3.5999999999999997E-2</v>
      </c>
      <c r="IU226" s="1">
        <v>8.9999999999999993E-3</v>
      </c>
      <c r="IV226" s="1" t="s">
        <v>264</v>
      </c>
      <c r="IW226" s="1">
        <v>0.32599999999999996</v>
      </c>
      <c r="IX226" s="1">
        <v>1.4000000000000002E-2</v>
      </c>
      <c r="IY226" s="1" t="s">
        <v>294</v>
      </c>
      <c r="IZ226" s="1">
        <v>7.0200000000000005</v>
      </c>
      <c r="JA226" s="1">
        <v>0.49000000000000005</v>
      </c>
      <c r="JB226" s="1" t="s">
        <v>294</v>
      </c>
      <c r="JF226" s="1">
        <v>83</v>
      </c>
      <c r="JG226" s="1">
        <v>7</v>
      </c>
      <c r="JH226" s="1" t="s">
        <v>294</v>
      </c>
      <c r="JK226" s="1">
        <v>8.879999999999999</v>
      </c>
      <c r="JL226" s="1">
        <v>0.39</v>
      </c>
      <c r="JM226" s="1" t="s">
        <v>294</v>
      </c>
      <c r="JN226" s="1">
        <v>7.9599999999999991</v>
      </c>
      <c r="JO226" s="1">
        <v>0.44000000000000006</v>
      </c>
      <c r="JP226" s="1" t="s">
        <v>294</v>
      </c>
      <c r="JT226" s="1">
        <v>362.32239999999996</v>
      </c>
      <c r="JU226" s="1">
        <v>2.7587999999999999</v>
      </c>
      <c r="JV226" s="1" t="s">
        <v>294</v>
      </c>
      <c r="JZ226" s="1">
        <v>384.98699999999997</v>
      </c>
      <c r="KA226" s="1">
        <v>1.7725000000000002</v>
      </c>
      <c r="KB226" s="1" t="s">
        <v>294</v>
      </c>
      <c r="KC226" s="1">
        <v>67.773859999999999</v>
      </c>
      <c r="KD226" s="1">
        <v>5.2810800000000002</v>
      </c>
      <c r="KE226" s="1" t="s">
        <v>294</v>
      </c>
      <c r="LO226" s="1">
        <v>162</v>
      </c>
      <c r="LP226" s="1">
        <v>17</v>
      </c>
      <c r="LQ226" s="1" t="s">
        <v>294</v>
      </c>
    </row>
    <row r="227" spans="1:513" s="1" customFormat="1" x14ac:dyDescent="0.25">
      <c r="A227" s="1" t="s">
        <v>215</v>
      </c>
      <c r="B227" s="13"/>
      <c r="C227" s="1" t="s">
        <v>549</v>
      </c>
      <c r="D227" s="1" t="s">
        <v>307</v>
      </c>
      <c r="F227" s="1">
        <v>22.48</v>
      </c>
      <c r="G227" s="1">
        <v>0.3</v>
      </c>
      <c r="H227" s="1" t="s">
        <v>19</v>
      </c>
      <c r="I227" s="1">
        <v>10</v>
      </c>
      <c r="J227" s="1" t="s">
        <v>552</v>
      </c>
      <c r="K227" s="1" t="s">
        <v>550</v>
      </c>
      <c r="O227" s="10"/>
      <c r="P227" s="1" t="s">
        <v>555</v>
      </c>
      <c r="R227" s="1" t="s">
        <v>553</v>
      </c>
      <c r="V227" s="1" t="s">
        <v>385</v>
      </c>
      <c r="W227" s="1" t="s">
        <v>29</v>
      </c>
      <c r="X227" s="1">
        <v>28</v>
      </c>
      <c r="Y227" s="1" t="s">
        <v>36</v>
      </c>
      <c r="AE227" s="1">
        <v>24.13</v>
      </c>
      <c r="AF227" s="1">
        <v>0.27</v>
      </c>
      <c r="AG227" s="1" t="s">
        <v>19</v>
      </c>
      <c r="AK227" s="1">
        <v>89.6</v>
      </c>
      <c r="AL227" s="1">
        <v>1.4</v>
      </c>
      <c r="AM227" s="1" t="s">
        <v>19</v>
      </c>
      <c r="AQ227" s="1">
        <v>4.43</v>
      </c>
      <c r="AR227" s="1">
        <v>0.11</v>
      </c>
      <c r="AS227" s="1" t="s">
        <v>563</v>
      </c>
      <c r="CC227" s="1">
        <v>0.33</v>
      </c>
      <c r="CD227" s="1">
        <v>0.24</v>
      </c>
      <c r="CE227" s="1" t="s">
        <v>563</v>
      </c>
      <c r="EB227" s="1">
        <v>4.7</v>
      </c>
      <c r="EC227" s="1">
        <v>0.56000000000000005</v>
      </c>
      <c r="ED227" s="1" t="s">
        <v>1031</v>
      </c>
      <c r="EE227" s="1">
        <v>30.1</v>
      </c>
      <c r="EF227" s="1">
        <v>2.2999999999999998</v>
      </c>
      <c r="EG227" s="1" t="s">
        <v>1031</v>
      </c>
      <c r="HY227" s="1">
        <v>4.9800000000000004</v>
      </c>
      <c r="HZ227" s="1">
        <v>0.17</v>
      </c>
      <c r="IA227" s="1" t="s">
        <v>264</v>
      </c>
      <c r="IK227" s="1">
        <v>235</v>
      </c>
      <c r="IL227" s="1">
        <v>9</v>
      </c>
      <c r="IM227" s="1" t="s">
        <v>317</v>
      </c>
      <c r="IT227" s="1">
        <v>4.4999999999999998E-2</v>
      </c>
      <c r="IU227" s="1">
        <v>4.0000000000000001E-3</v>
      </c>
      <c r="IV227" s="1" t="s">
        <v>264</v>
      </c>
      <c r="IW227" s="1">
        <v>0.33599999999999997</v>
      </c>
      <c r="IX227" s="1">
        <v>1.7999999999999999E-2</v>
      </c>
      <c r="IY227" s="1" t="s">
        <v>294</v>
      </c>
      <c r="IZ227" s="1">
        <v>7.58</v>
      </c>
      <c r="JA227" s="1">
        <v>0.49000000000000005</v>
      </c>
      <c r="JB227" s="1" t="s">
        <v>294</v>
      </c>
      <c r="JF227" s="1">
        <v>77</v>
      </c>
      <c r="JG227" s="1">
        <v>7</v>
      </c>
      <c r="JH227" s="1" t="s">
        <v>294</v>
      </c>
      <c r="JK227" s="1">
        <v>9.02</v>
      </c>
      <c r="JL227" s="1">
        <v>0.33999999999999997</v>
      </c>
      <c r="JM227" s="1" t="s">
        <v>294</v>
      </c>
      <c r="JN227" s="1">
        <v>9.08</v>
      </c>
      <c r="JO227" s="1">
        <v>0.86999999999999988</v>
      </c>
      <c r="JP227" s="1" t="s">
        <v>294</v>
      </c>
      <c r="JT227" s="1">
        <v>356.80479999999994</v>
      </c>
      <c r="JU227" s="1">
        <v>7.1268999999999991</v>
      </c>
      <c r="JV227" s="1" t="s">
        <v>294</v>
      </c>
      <c r="JZ227" s="1">
        <v>382.15100000000001</v>
      </c>
      <c r="KA227" s="1">
        <v>1.7725000000000002</v>
      </c>
      <c r="KB227" s="1" t="s">
        <v>294</v>
      </c>
      <c r="KC227" s="1">
        <v>58.972059999999999</v>
      </c>
      <c r="KD227" s="1">
        <v>4.4009</v>
      </c>
      <c r="KE227" s="1" t="s">
        <v>294</v>
      </c>
      <c r="LO227" s="1">
        <v>196</v>
      </c>
      <c r="LP227" s="1">
        <v>23</v>
      </c>
      <c r="LQ227" s="1" t="s">
        <v>294</v>
      </c>
    </row>
    <row r="228" spans="1:513" s="1" customFormat="1" x14ac:dyDescent="0.25">
      <c r="A228" s="1" t="s">
        <v>215</v>
      </c>
      <c r="B228" s="13"/>
      <c r="C228" s="1" t="s">
        <v>549</v>
      </c>
      <c r="D228" s="1" t="s">
        <v>307</v>
      </c>
      <c r="F228" s="1">
        <v>22.56</v>
      </c>
      <c r="G228" s="1">
        <v>0.42</v>
      </c>
      <c r="H228" s="1" t="s">
        <v>19</v>
      </c>
      <c r="I228" s="1">
        <v>10</v>
      </c>
      <c r="J228" s="1" t="s">
        <v>552</v>
      </c>
      <c r="K228" s="1" t="s">
        <v>550</v>
      </c>
      <c r="O228" s="10"/>
      <c r="P228" s="1" t="s">
        <v>556</v>
      </c>
      <c r="R228" s="1" t="s">
        <v>553</v>
      </c>
      <c r="V228" s="1" t="s">
        <v>385</v>
      </c>
      <c r="W228" s="1" t="s">
        <v>29</v>
      </c>
      <c r="X228" s="1">
        <v>28</v>
      </c>
      <c r="Y228" s="1" t="s">
        <v>36</v>
      </c>
      <c r="AE228" s="1">
        <v>24</v>
      </c>
      <c r="AF228" s="1">
        <v>0.28000000000000003</v>
      </c>
      <c r="AG228" s="1" t="s">
        <v>19</v>
      </c>
      <c r="AK228" s="1">
        <v>90.72</v>
      </c>
      <c r="AL228" s="1">
        <v>2.2400000000000002</v>
      </c>
      <c r="AM228" s="1" t="s">
        <v>19</v>
      </c>
      <c r="AQ228" s="1">
        <v>4.51</v>
      </c>
      <c r="AR228" s="1">
        <v>0.09</v>
      </c>
      <c r="AS228" s="1" t="s">
        <v>563</v>
      </c>
      <c r="CC228" s="1">
        <v>0.32</v>
      </c>
      <c r="CD228" s="1">
        <v>0.14000000000000001</v>
      </c>
      <c r="CE228" s="1" t="s">
        <v>563</v>
      </c>
      <c r="EB228" s="1">
        <v>4.18</v>
      </c>
      <c r="EC228" s="1">
        <v>0.48</v>
      </c>
      <c r="ED228" s="1" t="s">
        <v>1031</v>
      </c>
      <c r="EE228" s="1">
        <v>27.3</v>
      </c>
      <c r="EF228" s="1">
        <v>1.5</v>
      </c>
      <c r="EG228" s="1" t="s">
        <v>1031</v>
      </c>
      <c r="HY228" s="1">
        <v>4.96</v>
      </c>
      <c r="HZ228" s="1">
        <v>0.16</v>
      </c>
      <c r="IA228" s="1" t="s">
        <v>264</v>
      </c>
      <c r="IK228" s="1">
        <v>241</v>
      </c>
      <c r="IL228" s="1">
        <v>14</v>
      </c>
      <c r="IM228" s="1" t="s">
        <v>317</v>
      </c>
      <c r="IT228" s="1">
        <v>4.5999999999999999E-2</v>
      </c>
      <c r="IU228" s="1">
        <v>3.0000000000000001E-3</v>
      </c>
      <c r="IV228" s="1" t="s">
        <v>264</v>
      </c>
      <c r="IW228" s="1">
        <v>0.34599999999999997</v>
      </c>
      <c r="IX228" s="1">
        <v>8.9999999999999993E-3</v>
      </c>
      <c r="IY228" s="1" t="s">
        <v>294</v>
      </c>
      <c r="IZ228" s="1">
        <v>7.68</v>
      </c>
      <c r="JA228" s="1">
        <v>0.27999999999999997</v>
      </c>
      <c r="JB228" s="1" t="s">
        <v>294</v>
      </c>
      <c r="JF228" s="1">
        <v>80</v>
      </c>
      <c r="JG228" s="1">
        <v>3</v>
      </c>
      <c r="JH228" s="1" t="s">
        <v>294</v>
      </c>
      <c r="JK228" s="1">
        <v>8.86</v>
      </c>
      <c r="JL228" s="1">
        <v>0.12</v>
      </c>
      <c r="JM228" s="1" t="s">
        <v>294</v>
      </c>
      <c r="JN228" s="1">
        <v>8.52</v>
      </c>
      <c r="JO228" s="1">
        <v>0.35</v>
      </c>
      <c r="JP228" s="1" t="s">
        <v>294</v>
      </c>
      <c r="JT228" s="1">
        <v>357.72439999999995</v>
      </c>
      <c r="JU228" s="1">
        <v>5.5175999999999998</v>
      </c>
      <c r="JV228" s="1" t="s">
        <v>294</v>
      </c>
      <c r="JZ228" s="1">
        <v>383.56900000000007</v>
      </c>
      <c r="KA228" s="1">
        <v>1.4180000000000001</v>
      </c>
      <c r="KB228" s="1" t="s">
        <v>294</v>
      </c>
      <c r="KC228" s="1">
        <v>59.852239999999995</v>
      </c>
      <c r="KD228" s="1">
        <v>3.9608099999999999</v>
      </c>
      <c r="KE228" s="1" t="s">
        <v>294</v>
      </c>
      <c r="LO228" s="1">
        <v>180</v>
      </c>
      <c r="LP228" s="1">
        <v>9</v>
      </c>
      <c r="LQ228" s="1" t="s">
        <v>294</v>
      </c>
    </row>
    <row r="229" spans="1:513" s="1" customFormat="1" x14ac:dyDescent="0.25">
      <c r="A229" s="1" t="s">
        <v>215</v>
      </c>
      <c r="B229" s="13"/>
      <c r="C229" s="1" t="s">
        <v>549</v>
      </c>
      <c r="D229" s="1" t="s">
        <v>307</v>
      </c>
      <c r="F229" s="1">
        <v>22.3</v>
      </c>
      <c r="G229" s="1">
        <v>0.42</v>
      </c>
      <c r="H229" s="1" t="s">
        <v>19</v>
      </c>
      <c r="I229" s="1">
        <v>10</v>
      </c>
      <c r="J229" s="1" t="s">
        <v>552</v>
      </c>
      <c r="K229" s="1" t="s">
        <v>550</v>
      </c>
      <c r="O229" s="10"/>
      <c r="P229" s="1" t="s">
        <v>557</v>
      </c>
      <c r="R229" s="1" t="s">
        <v>553</v>
      </c>
      <c r="V229" s="1" t="s">
        <v>385</v>
      </c>
      <c r="W229" s="1" t="s">
        <v>29</v>
      </c>
      <c r="X229" s="1">
        <v>28</v>
      </c>
      <c r="Y229" s="1" t="s">
        <v>36</v>
      </c>
      <c r="AE229" s="1">
        <v>24.36</v>
      </c>
      <c r="AF229" s="1">
        <v>0.4</v>
      </c>
      <c r="AG229" s="1" t="s">
        <v>19</v>
      </c>
      <c r="AK229" s="1">
        <v>93.52</v>
      </c>
      <c r="AL229" s="1">
        <v>1.68</v>
      </c>
      <c r="AM229" s="1" t="s">
        <v>19</v>
      </c>
      <c r="AQ229" s="1">
        <v>4.54</v>
      </c>
      <c r="AR229" s="1">
        <v>0.13</v>
      </c>
      <c r="AS229" s="1" t="s">
        <v>563</v>
      </c>
      <c r="CC229" s="1">
        <v>0.34</v>
      </c>
      <c r="CD229" s="1">
        <v>0.14000000000000001</v>
      </c>
      <c r="CE229" s="1" t="s">
        <v>563</v>
      </c>
      <c r="EB229" s="1">
        <v>4.5199999999999996</v>
      </c>
      <c r="EC229" s="1">
        <v>0.53</v>
      </c>
      <c r="ED229" s="1" t="s">
        <v>1031</v>
      </c>
      <c r="EE229" s="1">
        <v>27.4</v>
      </c>
      <c r="EF229" s="1">
        <v>1.2</v>
      </c>
      <c r="EG229" s="1" t="s">
        <v>1031</v>
      </c>
      <c r="HY229" s="1">
        <v>4.96</v>
      </c>
      <c r="HZ229" s="1">
        <v>0.08</v>
      </c>
      <c r="IA229" s="1" t="s">
        <v>264</v>
      </c>
      <c r="IK229" s="1">
        <v>254</v>
      </c>
      <c r="IL229" s="1">
        <v>6</v>
      </c>
      <c r="IM229" s="1" t="s">
        <v>317</v>
      </c>
      <c r="IT229" s="1">
        <v>4.1999999999999996E-2</v>
      </c>
      <c r="IU229" s="1">
        <v>3.0000000000000001E-3</v>
      </c>
      <c r="IV229" s="1" t="s">
        <v>264</v>
      </c>
      <c r="IW229" s="1">
        <v>0.34799999999999998</v>
      </c>
      <c r="IX229" s="1">
        <v>0.01</v>
      </c>
      <c r="IY229" s="1" t="s">
        <v>294</v>
      </c>
      <c r="IZ229" s="1">
        <v>7.5</v>
      </c>
      <c r="JA229" s="1">
        <v>0.41</v>
      </c>
      <c r="JB229" s="1" t="s">
        <v>294</v>
      </c>
      <c r="JF229" s="1">
        <v>87</v>
      </c>
      <c r="JG229" s="1">
        <v>9</v>
      </c>
      <c r="JH229" s="1" t="s">
        <v>294</v>
      </c>
      <c r="JK229" s="1">
        <v>9.1</v>
      </c>
      <c r="JL229" s="1">
        <v>0.13999999999999999</v>
      </c>
      <c r="JM229" s="1" t="s">
        <v>294</v>
      </c>
      <c r="JN229" s="1">
        <v>9.8000000000000007</v>
      </c>
      <c r="JO229" s="1">
        <v>0.76</v>
      </c>
      <c r="JP229" s="1" t="s">
        <v>294</v>
      </c>
      <c r="JT229" s="1">
        <v>363.70179999999993</v>
      </c>
      <c r="JU229" s="1">
        <v>5.2876999999999992</v>
      </c>
      <c r="JV229" s="1" t="s">
        <v>294</v>
      </c>
      <c r="JZ229" s="1">
        <v>378.60600000000005</v>
      </c>
      <c r="KA229" s="1">
        <v>2.4815</v>
      </c>
      <c r="KB229" s="1" t="s">
        <v>294</v>
      </c>
      <c r="KC229" s="1">
        <v>57.211699999999993</v>
      </c>
      <c r="KD229" s="1">
        <v>3.0806299999999998</v>
      </c>
      <c r="KE229" s="1" t="s">
        <v>294</v>
      </c>
      <c r="LO229" s="1">
        <v>196</v>
      </c>
      <c r="LP229" s="1">
        <v>1400</v>
      </c>
      <c r="LQ229" s="1" t="s">
        <v>294</v>
      </c>
    </row>
    <row r="230" spans="1:513" x14ac:dyDescent="0.25">
      <c r="A230" t="s">
        <v>216</v>
      </c>
      <c r="C230" t="s">
        <v>576</v>
      </c>
      <c r="D230" s="1" t="s">
        <v>307</v>
      </c>
      <c r="F230" s="1">
        <v>14.4</v>
      </c>
      <c r="G230" s="1">
        <v>0.91</v>
      </c>
      <c r="H230" s="1" t="s">
        <v>577</v>
      </c>
      <c r="I230" s="1">
        <v>5</v>
      </c>
      <c r="V230" s="1" t="s">
        <v>30</v>
      </c>
      <c r="W230" s="1" t="s">
        <v>29</v>
      </c>
      <c r="X230">
        <v>7</v>
      </c>
      <c r="Y230" s="1" t="s">
        <v>36</v>
      </c>
      <c r="AB230" s="1">
        <v>4170</v>
      </c>
      <c r="AC230" s="1">
        <v>1380</v>
      </c>
      <c r="AD230" s="1" t="s">
        <v>19</v>
      </c>
      <c r="SS230" t="s">
        <v>274</v>
      </c>
    </row>
    <row r="231" spans="1:513" s="1" customFormat="1" x14ac:dyDescent="0.25">
      <c r="A231" s="1" t="s">
        <v>216</v>
      </c>
      <c r="C231" s="1" t="s">
        <v>576</v>
      </c>
      <c r="D231" s="1" t="s">
        <v>307</v>
      </c>
      <c r="F231" s="1">
        <v>14.4</v>
      </c>
      <c r="G231" s="1">
        <v>0.91</v>
      </c>
      <c r="H231" s="1" t="s">
        <v>577</v>
      </c>
      <c r="I231" s="1">
        <v>5</v>
      </c>
      <c r="O231" s="10"/>
      <c r="V231" s="1" t="s">
        <v>30</v>
      </c>
      <c r="W231" s="1" t="s">
        <v>29</v>
      </c>
      <c r="X231" s="1">
        <v>14</v>
      </c>
      <c r="Y231" s="1" t="s">
        <v>36</v>
      </c>
      <c r="AB231" s="1">
        <v>9210</v>
      </c>
      <c r="AC231" s="1">
        <v>1450</v>
      </c>
      <c r="AD231" s="1" t="s">
        <v>19</v>
      </c>
      <c r="SS231" s="1" t="s">
        <v>274</v>
      </c>
    </row>
    <row r="232" spans="1:513" s="1" customFormat="1" x14ac:dyDescent="0.25">
      <c r="A232" s="1" t="s">
        <v>216</v>
      </c>
      <c r="C232" s="1" t="s">
        <v>576</v>
      </c>
      <c r="D232" s="1" t="s">
        <v>307</v>
      </c>
      <c r="F232" s="1">
        <v>14.4</v>
      </c>
      <c r="G232" s="1">
        <v>0.91</v>
      </c>
      <c r="H232" s="1" t="s">
        <v>577</v>
      </c>
      <c r="I232" s="1">
        <v>5</v>
      </c>
      <c r="O232" s="10"/>
      <c r="V232" s="1" t="s">
        <v>30</v>
      </c>
      <c r="W232" s="1" t="s">
        <v>29</v>
      </c>
      <c r="X232" s="1">
        <v>21</v>
      </c>
      <c r="Y232" s="1" t="s">
        <v>36</v>
      </c>
      <c r="AB232" s="1">
        <v>14380</v>
      </c>
      <c r="AC232" s="1">
        <v>360</v>
      </c>
      <c r="AD232" s="1" t="s">
        <v>19</v>
      </c>
      <c r="AE232" s="1">
        <v>28.8</v>
      </c>
      <c r="AF232" s="1">
        <v>1.07</v>
      </c>
      <c r="AG232" s="1" t="s">
        <v>577</v>
      </c>
      <c r="SS232" s="1" t="s">
        <v>274</v>
      </c>
    </row>
    <row r="233" spans="1:513" s="1" customFormat="1" x14ac:dyDescent="0.25">
      <c r="A233" s="1" t="s">
        <v>216</v>
      </c>
      <c r="C233" s="1" t="s">
        <v>576</v>
      </c>
      <c r="D233" s="1" t="s">
        <v>307</v>
      </c>
      <c r="F233" s="1">
        <v>14.3</v>
      </c>
      <c r="G233" s="1">
        <v>0.79</v>
      </c>
      <c r="H233" s="1" t="s">
        <v>577</v>
      </c>
      <c r="I233" s="1">
        <v>5</v>
      </c>
      <c r="J233" s="1" t="s">
        <v>443</v>
      </c>
      <c r="K233" s="1" t="s">
        <v>338</v>
      </c>
      <c r="O233" s="10"/>
      <c r="P233" s="1">
        <v>2.5</v>
      </c>
      <c r="R233" s="1" t="s">
        <v>298</v>
      </c>
      <c r="V233" s="1" t="s">
        <v>30</v>
      </c>
      <c r="W233" s="1" t="s">
        <v>29</v>
      </c>
      <c r="X233" s="1">
        <v>7</v>
      </c>
      <c r="Y233" s="1" t="s">
        <v>36</v>
      </c>
      <c r="AB233" s="1">
        <v>2970</v>
      </c>
      <c r="AC233" s="1">
        <v>440</v>
      </c>
      <c r="AD233" s="1" t="s">
        <v>19</v>
      </c>
    </row>
    <row r="234" spans="1:513" s="1" customFormat="1" x14ac:dyDescent="0.25">
      <c r="A234" s="1" t="s">
        <v>216</v>
      </c>
      <c r="C234" s="1" t="s">
        <v>576</v>
      </c>
      <c r="D234" s="1" t="s">
        <v>307</v>
      </c>
      <c r="F234" s="1">
        <v>14.3</v>
      </c>
      <c r="G234" s="1">
        <v>0.79</v>
      </c>
      <c r="H234" s="1" t="s">
        <v>577</v>
      </c>
      <c r="I234" s="1">
        <v>5</v>
      </c>
      <c r="J234" s="1" t="s">
        <v>443</v>
      </c>
      <c r="K234" s="1" t="s">
        <v>338</v>
      </c>
      <c r="O234" s="10"/>
      <c r="P234" s="1">
        <v>2.5</v>
      </c>
      <c r="R234" s="1" t="s">
        <v>298</v>
      </c>
      <c r="V234" s="1" t="s">
        <v>30</v>
      </c>
      <c r="W234" s="1" t="s">
        <v>29</v>
      </c>
      <c r="X234" s="1">
        <v>14</v>
      </c>
      <c r="Y234" s="1" t="s">
        <v>36</v>
      </c>
      <c r="AB234" s="1">
        <v>6640</v>
      </c>
      <c r="AC234" s="1">
        <v>320</v>
      </c>
      <c r="AD234" s="1" t="s">
        <v>19</v>
      </c>
    </row>
    <row r="235" spans="1:513" s="1" customFormat="1" x14ac:dyDescent="0.25">
      <c r="A235" s="1" t="s">
        <v>216</v>
      </c>
      <c r="C235" s="1" t="s">
        <v>576</v>
      </c>
      <c r="D235" s="1" t="s">
        <v>307</v>
      </c>
      <c r="F235" s="1">
        <v>14.3</v>
      </c>
      <c r="G235" s="1">
        <v>0.79</v>
      </c>
      <c r="H235" s="1" t="s">
        <v>577</v>
      </c>
      <c r="I235" s="1">
        <v>5</v>
      </c>
      <c r="J235" s="1" t="s">
        <v>443</v>
      </c>
      <c r="K235" s="1" t="s">
        <v>338</v>
      </c>
      <c r="O235" s="10"/>
      <c r="P235" s="1">
        <v>2.5</v>
      </c>
      <c r="R235" s="1" t="s">
        <v>298</v>
      </c>
      <c r="V235" s="1" t="s">
        <v>30</v>
      </c>
      <c r="W235" s="1" t="s">
        <v>29</v>
      </c>
      <c r="X235" s="1">
        <v>21</v>
      </c>
      <c r="Y235" s="1" t="s">
        <v>36</v>
      </c>
      <c r="AB235" s="1">
        <v>10220</v>
      </c>
      <c r="AC235" s="1">
        <v>480</v>
      </c>
      <c r="AD235" s="1" t="s">
        <v>19</v>
      </c>
      <c r="AE235" s="1">
        <v>24.5</v>
      </c>
      <c r="AF235" s="1">
        <v>1.32</v>
      </c>
      <c r="AG235" s="1" t="s">
        <v>577</v>
      </c>
    </row>
    <row r="236" spans="1:513" s="1" customFormat="1" x14ac:dyDescent="0.25">
      <c r="A236" s="1" t="s">
        <v>216</v>
      </c>
      <c r="C236" s="1" t="s">
        <v>576</v>
      </c>
      <c r="D236" s="1" t="s">
        <v>307</v>
      </c>
      <c r="F236" s="1">
        <v>14.6</v>
      </c>
      <c r="G236" s="1">
        <v>0.91</v>
      </c>
      <c r="H236" s="1" t="s">
        <v>577</v>
      </c>
      <c r="I236" s="1">
        <v>5</v>
      </c>
      <c r="J236" s="1" t="s">
        <v>268</v>
      </c>
      <c r="K236" s="1" t="s">
        <v>31</v>
      </c>
      <c r="O236" s="10" t="s">
        <v>270</v>
      </c>
      <c r="P236" s="1">
        <v>0.75</v>
      </c>
      <c r="R236" s="1" t="s">
        <v>298</v>
      </c>
      <c r="V236" s="1" t="s">
        <v>30</v>
      </c>
      <c r="W236" s="1" t="s">
        <v>29</v>
      </c>
      <c r="X236" s="1">
        <v>7</v>
      </c>
      <c r="Y236" s="1" t="s">
        <v>36</v>
      </c>
      <c r="AB236" s="1">
        <v>3220</v>
      </c>
      <c r="AC236" s="1">
        <v>330</v>
      </c>
      <c r="AD236" s="1" t="s">
        <v>19</v>
      </c>
    </row>
    <row r="237" spans="1:513" s="1" customFormat="1" x14ac:dyDescent="0.25">
      <c r="A237" s="1" t="s">
        <v>216</v>
      </c>
      <c r="C237" s="1" t="s">
        <v>576</v>
      </c>
      <c r="D237" s="1" t="s">
        <v>307</v>
      </c>
      <c r="F237" s="1">
        <v>14.6</v>
      </c>
      <c r="G237" s="1">
        <v>0.91</v>
      </c>
      <c r="H237" s="1" t="s">
        <v>577</v>
      </c>
      <c r="I237" s="1">
        <v>5</v>
      </c>
      <c r="J237" s="1" t="s">
        <v>268</v>
      </c>
      <c r="K237" s="1" t="s">
        <v>31</v>
      </c>
      <c r="O237" s="10" t="s">
        <v>270</v>
      </c>
      <c r="P237" s="1">
        <v>0.75</v>
      </c>
      <c r="R237" s="1" t="s">
        <v>298</v>
      </c>
      <c r="V237" s="1" t="s">
        <v>30</v>
      </c>
      <c r="W237" s="1" t="s">
        <v>29</v>
      </c>
      <c r="X237" s="1">
        <v>14</v>
      </c>
      <c r="Y237" s="1" t="s">
        <v>36</v>
      </c>
      <c r="AB237" s="1">
        <v>6980</v>
      </c>
      <c r="AC237" s="1">
        <v>260</v>
      </c>
      <c r="AD237" s="1" t="s">
        <v>19</v>
      </c>
    </row>
    <row r="238" spans="1:513" s="1" customFormat="1" x14ac:dyDescent="0.25">
      <c r="A238" s="1" t="s">
        <v>216</v>
      </c>
      <c r="C238" s="1" t="s">
        <v>576</v>
      </c>
      <c r="D238" s="1" t="s">
        <v>307</v>
      </c>
      <c r="F238" s="1">
        <v>14.6</v>
      </c>
      <c r="G238" s="1">
        <v>0.91</v>
      </c>
      <c r="H238" s="1" t="s">
        <v>577</v>
      </c>
      <c r="I238" s="1">
        <v>5</v>
      </c>
      <c r="J238" s="1" t="s">
        <v>268</v>
      </c>
      <c r="K238" s="1" t="s">
        <v>31</v>
      </c>
      <c r="O238" s="10" t="s">
        <v>270</v>
      </c>
      <c r="P238" s="1">
        <v>0.75</v>
      </c>
      <c r="R238" s="1" t="s">
        <v>298</v>
      </c>
      <c r="V238" s="1" t="s">
        <v>30</v>
      </c>
      <c r="W238" s="1" t="s">
        <v>29</v>
      </c>
      <c r="X238" s="1">
        <v>21</v>
      </c>
      <c r="Y238" s="1" t="s">
        <v>36</v>
      </c>
      <c r="AB238" s="1">
        <v>10930</v>
      </c>
      <c r="AC238" s="1">
        <v>850</v>
      </c>
      <c r="AD238" s="1" t="s">
        <v>19</v>
      </c>
      <c r="AE238" s="1">
        <v>25.5</v>
      </c>
      <c r="AF238" s="1">
        <v>1.79</v>
      </c>
      <c r="AG238" s="1" t="s">
        <v>577</v>
      </c>
    </row>
    <row r="239" spans="1:513" s="1" customFormat="1" x14ac:dyDescent="0.25">
      <c r="A239" s="1" t="s">
        <v>216</v>
      </c>
      <c r="C239" s="1" t="s">
        <v>576</v>
      </c>
      <c r="D239" s="1" t="s">
        <v>307</v>
      </c>
      <c r="F239" s="1">
        <v>14.3</v>
      </c>
      <c r="G239" s="1">
        <v>1.39</v>
      </c>
      <c r="H239" s="1" t="s">
        <v>577</v>
      </c>
      <c r="I239" s="1">
        <v>5</v>
      </c>
      <c r="J239" s="1" t="s">
        <v>578</v>
      </c>
      <c r="K239" s="1" t="s">
        <v>580</v>
      </c>
      <c r="O239" s="10" t="s">
        <v>581</v>
      </c>
      <c r="P239" s="1" t="s">
        <v>582</v>
      </c>
      <c r="R239" s="1" t="s">
        <v>298</v>
      </c>
      <c r="V239" s="1" t="s">
        <v>30</v>
      </c>
      <c r="W239" s="1" t="s">
        <v>29</v>
      </c>
      <c r="X239" s="1">
        <v>7</v>
      </c>
      <c r="Y239" s="1" t="s">
        <v>36</v>
      </c>
      <c r="AB239" s="1">
        <v>2950</v>
      </c>
      <c r="AC239" s="1">
        <v>420</v>
      </c>
      <c r="AD239" s="1" t="s">
        <v>19</v>
      </c>
    </row>
    <row r="240" spans="1:513" s="1" customFormat="1" x14ac:dyDescent="0.25">
      <c r="A240" s="1" t="s">
        <v>216</v>
      </c>
      <c r="C240" s="1" t="s">
        <v>576</v>
      </c>
      <c r="D240" s="1" t="s">
        <v>307</v>
      </c>
      <c r="F240" s="1">
        <v>14.3</v>
      </c>
      <c r="G240" s="1">
        <v>1.39</v>
      </c>
      <c r="H240" s="1" t="s">
        <v>577</v>
      </c>
      <c r="I240" s="1">
        <v>5</v>
      </c>
      <c r="J240" s="1" t="s">
        <v>578</v>
      </c>
      <c r="K240" s="1" t="s">
        <v>580</v>
      </c>
      <c r="O240" s="10" t="s">
        <v>581</v>
      </c>
      <c r="P240" s="1" t="s">
        <v>582</v>
      </c>
      <c r="R240" s="1" t="s">
        <v>298</v>
      </c>
      <c r="V240" s="1" t="s">
        <v>30</v>
      </c>
      <c r="W240" s="1" t="s">
        <v>29</v>
      </c>
      <c r="X240" s="1">
        <v>14</v>
      </c>
      <c r="Y240" s="1" t="s">
        <v>36</v>
      </c>
      <c r="AB240" s="1">
        <v>6580</v>
      </c>
      <c r="AC240" s="1">
        <v>460</v>
      </c>
      <c r="AD240" s="1" t="s">
        <v>19</v>
      </c>
    </row>
    <row r="241" spans="1:513" s="1" customFormat="1" x14ac:dyDescent="0.25">
      <c r="A241" s="1" t="s">
        <v>216</v>
      </c>
      <c r="C241" s="1" t="s">
        <v>576</v>
      </c>
      <c r="D241" s="1" t="s">
        <v>307</v>
      </c>
      <c r="F241" s="1">
        <v>14.3</v>
      </c>
      <c r="G241" s="1">
        <v>1.39</v>
      </c>
      <c r="H241" s="1" t="s">
        <v>577</v>
      </c>
      <c r="I241" s="1">
        <v>5</v>
      </c>
      <c r="J241" s="1" t="s">
        <v>578</v>
      </c>
      <c r="K241" s="1" t="s">
        <v>580</v>
      </c>
      <c r="O241" s="10" t="s">
        <v>581</v>
      </c>
      <c r="P241" s="1" t="s">
        <v>582</v>
      </c>
      <c r="R241" s="1" t="s">
        <v>298</v>
      </c>
      <c r="V241" s="1" t="s">
        <v>30</v>
      </c>
      <c r="W241" s="1" t="s">
        <v>29</v>
      </c>
      <c r="X241" s="1">
        <v>21</v>
      </c>
      <c r="Y241" s="1" t="s">
        <v>36</v>
      </c>
      <c r="AB241" s="1">
        <v>9760</v>
      </c>
      <c r="AC241" s="1">
        <v>860</v>
      </c>
      <c r="AD241" s="1" t="s">
        <v>19</v>
      </c>
      <c r="AE241" s="1">
        <v>24.1</v>
      </c>
      <c r="AF241" s="1">
        <v>3</v>
      </c>
      <c r="AG241" s="1" t="s">
        <v>577</v>
      </c>
    </row>
    <row r="242" spans="1:513" s="1" customFormat="1" x14ac:dyDescent="0.25">
      <c r="A242" s="1" t="s">
        <v>216</v>
      </c>
      <c r="C242" s="1" t="s">
        <v>576</v>
      </c>
      <c r="D242" s="1" t="s">
        <v>307</v>
      </c>
      <c r="F242" s="1">
        <v>11.3</v>
      </c>
      <c r="G242" s="1">
        <v>0.44</v>
      </c>
      <c r="H242" s="1" t="s">
        <v>577</v>
      </c>
      <c r="I242" s="1">
        <v>5</v>
      </c>
      <c r="V242" s="1" t="s">
        <v>30</v>
      </c>
      <c r="W242" s="1" t="s">
        <v>29</v>
      </c>
      <c r="X242" s="1">
        <v>7</v>
      </c>
      <c r="Y242" s="1" t="s">
        <v>36</v>
      </c>
      <c r="AB242" s="1">
        <v>2100</v>
      </c>
      <c r="AC242" s="1">
        <v>550</v>
      </c>
      <c r="AD242" s="1" t="s">
        <v>19</v>
      </c>
      <c r="SS242" s="1" t="s">
        <v>274</v>
      </c>
    </row>
    <row r="243" spans="1:513" s="1" customFormat="1" x14ac:dyDescent="0.25">
      <c r="A243" s="1" t="s">
        <v>216</v>
      </c>
      <c r="C243" s="1" t="s">
        <v>576</v>
      </c>
      <c r="D243" s="1" t="s">
        <v>307</v>
      </c>
      <c r="F243" s="1">
        <v>11.3</v>
      </c>
      <c r="G243" s="1">
        <v>0.44</v>
      </c>
      <c r="H243" s="1" t="s">
        <v>577</v>
      </c>
      <c r="I243" s="1">
        <v>5</v>
      </c>
      <c r="V243" s="1" t="s">
        <v>30</v>
      </c>
      <c r="W243" s="1" t="s">
        <v>29</v>
      </c>
      <c r="X243" s="1">
        <v>14</v>
      </c>
      <c r="Y243" s="1" t="s">
        <v>36</v>
      </c>
      <c r="AB243" s="1">
        <v>5900</v>
      </c>
      <c r="AC243" s="1">
        <v>130</v>
      </c>
      <c r="AD243" s="1" t="s">
        <v>19</v>
      </c>
      <c r="SS243" s="1" t="s">
        <v>274</v>
      </c>
    </row>
    <row r="244" spans="1:513" s="1" customFormat="1" x14ac:dyDescent="0.25">
      <c r="A244" s="1" t="s">
        <v>216</v>
      </c>
      <c r="C244" s="1" t="s">
        <v>576</v>
      </c>
      <c r="D244" s="1" t="s">
        <v>307</v>
      </c>
      <c r="F244" s="1">
        <v>11.3</v>
      </c>
      <c r="G244" s="1">
        <v>0.44</v>
      </c>
      <c r="H244" s="1" t="s">
        <v>577</v>
      </c>
      <c r="I244" s="1">
        <v>5</v>
      </c>
      <c r="V244" s="1" t="s">
        <v>30</v>
      </c>
      <c r="W244" s="1" t="s">
        <v>29</v>
      </c>
      <c r="X244" s="1">
        <v>21</v>
      </c>
      <c r="Y244" s="1" t="s">
        <v>36</v>
      </c>
      <c r="AB244" s="1">
        <v>9800</v>
      </c>
      <c r="AC244" s="1">
        <v>300</v>
      </c>
      <c r="AD244" s="1" t="s">
        <v>19</v>
      </c>
      <c r="SS244" s="1" t="s">
        <v>274</v>
      </c>
    </row>
    <row r="245" spans="1:513" s="1" customFormat="1" x14ac:dyDescent="0.25">
      <c r="A245" s="1" t="s">
        <v>216</v>
      </c>
      <c r="C245" s="1" t="s">
        <v>576</v>
      </c>
      <c r="D245" s="1" t="s">
        <v>307</v>
      </c>
      <c r="F245" s="1">
        <v>11.3</v>
      </c>
      <c r="G245" s="1">
        <v>0.44</v>
      </c>
      <c r="H245" s="1" t="s">
        <v>577</v>
      </c>
      <c r="I245" s="1">
        <v>5</v>
      </c>
      <c r="V245" s="1" t="s">
        <v>30</v>
      </c>
      <c r="W245" s="1" t="s">
        <v>29</v>
      </c>
      <c r="X245" s="1">
        <v>28</v>
      </c>
      <c r="Y245" s="1" t="s">
        <v>36</v>
      </c>
      <c r="AB245" s="1">
        <v>15400</v>
      </c>
      <c r="AC245" s="1">
        <v>890</v>
      </c>
      <c r="AD245" s="1" t="s">
        <v>19</v>
      </c>
      <c r="SS245" s="1" t="s">
        <v>274</v>
      </c>
    </row>
    <row r="246" spans="1:513" s="1" customFormat="1" x14ac:dyDescent="0.25">
      <c r="A246" s="1" t="s">
        <v>216</v>
      </c>
      <c r="C246" s="1" t="s">
        <v>576</v>
      </c>
      <c r="D246" s="1" t="s">
        <v>307</v>
      </c>
      <c r="F246" s="1">
        <v>11.3</v>
      </c>
      <c r="G246" s="1">
        <v>0.44</v>
      </c>
      <c r="H246" s="1" t="s">
        <v>577</v>
      </c>
      <c r="I246" s="1">
        <v>5</v>
      </c>
      <c r="J246" s="1" t="s">
        <v>443</v>
      </c>
      <c r="K246" s="1" t="s">
        <v>338</v>
      </c>
      <c r="O246" s="10"/>
      <c r="P246" s="1">
        <v>3</v>
      </c>
      <c r="R246" s="1" t="s">
        <v>298</v>
      </c>
      <c r="V246" s="1" t="s">
        <v>30</v>
      </c>
      <c r="W246" s="1" t="s">
        <v>29</v>
      </c>
      <c r="X246" s="1">
        <v>7</v>
      </c>
      <c r="Y246" s="1" t="s">
        <v>36</v>
      </c>
      <c r="AB246" s="1">
        <v>2300</v>
      </c>
      <c r="AC246" s="1">
        <v>300</v>
      </c>
      <c r="AD246" s="1" t="s">
        <v>19</v>
      </c>
    </row>
    <row r="247" spans="1:513" s="1" customFormat="1" x14ac:dyDescent="0.25">
      <c r="A247" s="1" t="s">
        <v>216</v>
      </c>
      <c r="C247" s="1" t="s">
        <v>576</v>
      </c>
      <c r="D247" s="1" t="s">
        <v>307</v>
      </c>
      <c r="F247" s="1">
        <v>11.3</v>
      </c>
      <c r="G247" s="1">
        <v>0.44</v>
      </c>
      <c r="H247" s="1" t="s">
        <v>577</v>
      </c>
      <c r="I247" s="1">
        <v>5</v>
      </c>
      <c r="J247" s="1" t="s">
        <v>443</v>
      </c>
      <c r="K247" s="1" t="s">
        <v>338</v>
      </c>
      <c r="O247" s="10"/>
      <c r="P247" s="1">
        <v>3</v>
      </c>
      <c r="R247" s="1" t="s">
        <v>298</v>
      </c>
      <c r="V247" s="1" t="s">
        <v>30</v>
      </c>
      <c r="W247" s="1" t="s">
        <v>29</v>
      </c>
      <c r="X247" s="1">
        <v>14</v>
      </c>
      <c r="Y247" s="1" t="s">
        <v>36</v>
      </c>
      <c r="AB247" s="1">
        <v>5300</v>
      </c>
      <c r="AC247" s="1">
        <v>130</v>
      </c>
      <c r="AD247" s="1" t="s">
        <v>19</v>
      </c>
    </row>
    <row r="248" spans="1:513" s="1" customFormat="1" x14ac:dyDescent="0.25">
      <c r="A248" s="1" t="s">
        <v>216</v>
      </c>
      <c r="C248" s="1" t="s">
        <v>576</v>
      </c>
      <c r="D248" s="1" t="s">
        <v>307</v>
      </c>
      <c r="F248" s="1">
        <v>11.3</v>
      </c>
      <c r="G248" s="1">
        <v>0.44</v>
      </c>
      <c r="H248" s="1" t="s">
        <v>577</v>
      </c>
      <c r="I248" s="1">
        <v>5</v>
      </c>
      <c r="J248" s="1" t="s">
        <v>443</v>
      </c>
      <c r="K248" s="1" t="s">
        <v>338</v>
      </c>
      <c r="O248" s="10"/>
      <c r="P248" s="1">
        <v>3</v>
      </c>
      <c r="R248" s="1" t="s">
        <v>298</v>
      </c>
      <c r="V248" s="1" t="s">
        <v>30</v>
      </c>
      <c r="W248" s="1" t="s">
        <v>29</v>
      </c>
      <c r="X248" s="1">
        <v>21</v>
      </c>
      <c r="Y248" s="1" t="s">
        <v>36</v>
      </c>
      <c r="AB248" s="1">
        <v>8400</v>
      </c>
      <c r="AC248" s="1">
        <v>140</v>
      </c>
      <c r="AD248" s="1" t="s">
        <v>19</v>
      </c>
    </row>
    <row r="249" spans="1:513" s="1" customFormat="1" x14ac:dyDescent="0.25">
      <c r="A249" s="1" t="s">
        <v>216</v>
      </c>
      <c r="C249" s="1" t="s">
        <v>576</v>
      </c>
      <c r="D249" s="1" t="s">
        <v>307</v>
      </c>
      <c r="F249" s="1">
        <v>11.3</v>
      </c>
      <c r="G249" s="1">
        <v>0.44</v>
      </c>
      <c r="H249" s="1" t="s">
        <v>577</v>
      </c>
      <c r="I249" s="1">
        <v>5</v>
      </c>
      <c r="J249" s="1" t="s">
        <v>443</v>
      </c>
      <c r="K249" s="1" t="s">
        <v>338</v>
      </c>
      <c r="O249" s="10"/>
      <c r="P249" s="1">
        <v>3</v>
      </c>
      <c r="R249" s="1" t="s">
        <v>298</v>
      </c>
      <c r="V249" s="1" t="s">
        <v>30</v>
      </c>
      <c r="W249" s="1" t="s">
        <v>29</v>
      </c>
      <c r="X249" s="1">
        <v>28</v>
      </c>
      <c r="Y249" s="1" t="s">
        <v>36</v>
      </c>
      <c r="AB249" s="1">
        <v>13000</v>
      </c>
      <c r="AC249" s="1">
        <v>270</v>
      </c>
      <c r="AD249" s="1" t="s">
        <v>19</v>
      </c>
    </row>
    <row r="250" spans="1:513" s="1" customFormat="1" x14ac:dyDescent="0.25">
      <c r="A250" s="1" t="s">
        <v>216</v>
      </c>
      <c r="C250" s="1" t="s">
        <v>576</v>
      </c>
      <c r="D250" s="1" t="s">
        <v>307</v>
      </c>
      <c r="F250" s="1">
        <v>11.2</v>
      </c>
      <c r="G250" s="1">
        <v>0.32</v>
      </c>
      <c r="H250" s="1" t="s">
        <v>577</v>
      </c>
      <c r="I250" s="1">
        <v>5</v>
      </c>
      <c r="J250" s="1" t="s">
        <v>268</v>
      </c>
      <c r="K250" s="1" t="s">
        <v>31</v>
      </c>
      <c r="O250" s="10" t="s">
        <v>270</v>
      </c>
      <c r="P250" s="1">
        <v>3</v>
      </c>
      <c r="R250" s="1" t="s">
        <v>298</v>
      </c>
      <c r="V250" s="1" t="s">
        <v>30</v>
      </c>
      <c r="W250" s="1" t="s">
        <v>29</v>
      </c>
      <c r="X250" s="1">
        <v>7</v>
      </c>
      <c r="Y250" s="1" t="s">
        <v>36</v>
      </c>
      <c r="AB250" s="1">
        <v>1600</v>
      </c>
      <c r="AC250" s="1">
        <v>410</v>
      </c>
      <c r="AD250" s="1" t="s">
        <v>19</v>
      </c>
    </row>
    <row r="251" spans="1:513" s="1" customFormat="1" x14ac:dyDescent="0.25">
      <c r="A251" s="1" t="s">
        <v>216</v>
      </c>
      <c r="C251" s="1" t="s">
        <v>576</v>
      </c>
      <c r="D251" s="1" t="s">
        <v>307</v>
      </c>
      <c r="F251" s="1">
        <v>11.2</v>
      </c>
      <c r="G251" s="1">
        <v>0.32</v>
      </c>
      <c r="H251" s="1" t="s">
        <v>577</v>
      </c>
      <c r="I251" s="1">
        <v>5</v>
      </c>
      <c r="J251" s="1" t="s">
        <v>268</v>
      </c>
      <c r="K251" s="1" t="s">
        <v>31</v>
      </c>
      <c r="O251" s="10" t="s">
        <v>270</v>
      </c>
      <c r="P251" s="1">
        <v>3</v>
      </c>
      <c r="R251" s="1" t="s">
        <v>298</v>
      </c>
      <c r="V251" s="1" t="s">
        <v>30</v>
      </c>
      <c r="W251" s="1" t="s">
        <v>29</v>
      </c>
      <c r="X251" s="1">
        <v>14</v>
      </c>
      <c r="Y251" s="1" t="s">
        <v>36</v>
      </c>
      <c r="AB251" s="1">
        <v>3700</v>
      </c>
      <c r="AC251" s="1">
        <v>400</v>
      </c>
      <c r="AD251" s="1" t="s">
        <v>19</v>
      </c>
    </row>
    <row r="252" spans="1:513" s="1" customFormat="1" x14ac:dyDescent="0.25">
      <c r="A252" s="1" t="s">
        <v>216</v>
      </c>
      <c r="C252" s="1" t="s">
        <v>576</v>
      </c>
      <c r="D252" s="1" t="s">
        <v>307</v>
      </c>
      <c r="F252" s="1">
        <v>11.2</v>
      </c>
      <c r="G252" s="1">
        <v>0.32</v>
      </c>
      <c r="H252" s="1" t="s">
        <v>577</v>
      </c>
      <c r="I252" s="1">
        <v>5</v>
      </c>
      <c r="J252" s="1" t="s">
        <v>268</v>
      </c>
      <c r="K252" s="1" t="s">
        <v>31</v>
      </c>
      <c r="O252" s="10" t="s">
        <v>270</v>
      </c>
      <c r="P252" s="1">
        <v>3</v>
      </c>
      <c r="R252" s="1" t="s">
        <v>298</v>
      </c>
      <c r="V252" s="1" t="s">
        <v>30</v>
      </c>
      <c r="W252" s="1" t="s">
        <v>29</v>
      </c>
      <c r="X252" s="1">
        <v>21</v>
      </c>
      <c r="Y252" s="1" t="s">
        <v>36</v>
      </c>
      <c r="AB252" s="1">
        <v>4600</v>
      </c>
      <c r="AC252" s="1">
        <v>410</v>
      </c>
      <c r="AD252" s="1" t="s">
        <v>19</v>
      </c>
    </row>
    <row r="253" spans="1:513" s="1" customFormat="1" x14ac:dyDescent="0.25">
      <c r="A253" s="1" t="s">
        <v>216</v>
      </c>
      <c r="C253" s="1" t="s">
        <v>576</v>
      </c>
      <c r="D253" s="1" t="s">
        <v>307</v>
      </c>
      <c r="F253" s="1">
        <v>11.2</v>
      </c>
      <c r="G253" s="1">
        <v>0.32</v>
      </c>
      <c r="H253" s="1" t="s">
        <v>577</v>
      </c>
      <c r="I253" s="1">
        <v>5</v>
      </c>
      <c r="J253" s="1" t="s">
        <v>268</v>
      </c>
      <c r="K253" s="1" t="s">
        <v>31</v>
      </c>
      <c r="O253" s="10" t="s">
        <v>270</v>
      </c>
      <c r="P253" s="1">
        <v>3</v>
      </c>
      <c r="R253" s="1" t="s">
        <v>298</v>
      </c>
      <c r="V253" s="1" t="s">
        <v>30</v>
      </c>
      <c r="W253" s="1" t="s">
        <v>29</v>
      </c>
      <c r="X253" s="1">
        <v>28</v>
      </c>
      <c r="Y253" s="1" t="s">
        <v>36</v>
      </c>
      <c r="AB253" s="1">
        <v>4800</v>
      </c>
      <c r="AC253" s="1">
        <v>480</v>
      </c>
      <c r="AD253" s="1" t="s">
        <v>19</v>
      </c>
    </row>
    <row r="254" spans="1:513" s="1" customFormat="1" x14ac:dyDescent="0.25">
      <c r="A254" s="1" t="s">
        <v>216</v>
      </c>
      <c r="C254" s="1" t="s">
        <v>576</v>
      </c>
      <c r="D254" s="1" t="s">
        <v>307</v>
      </c>
      <c r="F254" s="1">
        <v>11.8</v>
      </c>
      <c r="G254" s="1">
        <v>0.28999999999999998</v>
      </c>
      <c r="H254" s="1" t="s">
        <v>577</v>
      </c>
      <c r="I254" s="1">
        <v>5</v>
      </c>
      <c r="J254" s="1" t="s">
        <v>578</v>
      </c>
      <c r="K254" s="1" t="s">
        <v>580</v>
      </c>
      <c r="O254" s="10" t="s">
        <v>581</v>
      </c>
      <c r="P254" s="1" t="s">
        <v>579</v>
      </c>
      <c r="R254" s="1" t="s">
        <v>298</v>
      </c>
      <c r="V254" s="1" t="s">
        <v>30</v>
      </c>
      <c r="W254" s="1" t="s">
        <v>29</v>
      </c>
      <c r="X254" s="1">
        <v>7</v>
      </c>
      <c r="Y254" s="1" t="s">
        <v>36</v>
      </c>
      <c r="AB254" s="1">
        <v>800</v>
      </c>
      <c r="AC254" s="1">
        <v>300</v>
      </c>
      <c r="AD254" s="1" t="s">
        <v>19</v>
      </c>
    </row>
    <row r="255" spans="1:513" s="1" customFormat="1" x14ac:dyDescent="0.25">
      <c r="A255" s="1" t="s">
        <v>216</v>
      </c>
      <c r="C255" s="1" t="s">
        <v>576</v>
      </c>
      <c r="D255" s="1" t="s">
        <v>307</v>
      </c>
      <c r="F255" s="1">
        <v>11.8</v>
      </c>
      <c r="G255" s="1">
        <v>0.28999999999999998</v>
      </c>
      <c r="H255" s="1" t="s">
        <v>577</v>
      </c>
      <c r="I255" s="1">
        <v>5</v>
      </c>
      <c r="J255" s="1" t="s">
        <v>578</v>
      </c>
      <c r="K255" s="1" t="s">
        <v>580</v>
      </c>
      <c r="O255" s="10" t="s">
        <v>581</v>
      </c>
      <c r="P255" s="1" t="s">
        <v>579</v>
      </c>
      <c r="R255" s="1" t="s">
        <v>298</v>
      </c>
      <c r="V255" s="1" t="s">
        <v>30</v>
      </c>
      <c r="W255" s="1" t="s">
        <v>29</v>
      </c>
      <c r="X255" s="1">
        <v>14</v>
      </c>
      <c r="Y255" s="1" t="s">
        <v>36</v>
      </c>
      <c r="AB255" s="1">
        <v>2800</v>
      </c>
      <c r="AC255" s="1">
        <v>320</v>
      </c>
      <c r="AD255" s="1" t="s">
        <v>19</v>
      </c>
    </row>
    <row r="256" spans="1:513" s="1" customFormat="1" x14ac:dyDescent="0.25">
      <c r="A256" s="1" t="s">
        <v>216</v>
      </c>
      <c r="C256" s="1" t="s">
        <v>576</v>
      </c>
      <c r="D256" s="1" t="s">
        <v>307</v>
      </c>
      <c r="F256" s="1">
        <v>11.8</v>
      </c>
      <c r="G256" s="1">
        <v>0.28999999999999998</v>
      </c>
      <c r="H256" s="1" t="s">
        <v>577</v>
      </c>
      <c r="I256" s="1">
        <v>5</v>
      </c>
      <c r="J256" s="1" t="s">
        <v>578</v>
      </c>
      <c r="K256" s="1" t="s">
        <v>580</v>
      </c>
      <c r="O256" s="10" t="s">
        <v>581</v>
      </c>
      <c r="P256" s="1" t="s">
        <v>579</v>
      </c>
      <c r="R256" s="1" t="s">
        <v>298</v>
      </c>
      <c r="V256" s="1" t="s">
        <v>30</v>
      </c>
      <c r="W256" s="1" t="s">
        <v>29</v>
      </c>
      <c r="X256" s="1">
        <v>21</v>
      </c>
      <c r="Y256" s="1" t="s">
        <v>36</v>
      </c>
      <c r="AB256" s="1">
        <v>4200</v>
      </c>
      <c r="AC256" s="1">
        <v>560</v>
      </c>
      <c r="AD256" s="1" t="s">
        <v>19</v>
      </c>
    </row>
    <row r="257" spans="1:513" s="1" customFormat="1" x14ac:dyDescent="0.25">
      <c r="A257" s="1" t="s">
        <v>216</v>
      </c>
      <c r="C257" s="1" t="s">
        <v>576</v>
      </c>
      <c r="D257" s="1" t="s">
        <v>307</v>
      </c>
      <c r="F257" s="1">
        <v>11.8</v>
      </c>
      <c r="G257" s="1">
        <v>0.28999999999999998</v>
      </c>
      <c r="H257" s="1" t="s">
        <v>577</v>
      </c>
      <c r="I257" s="1">
        <v>5</v>
      </c>
      <c r="J257" s="1" t="s">
        <v>578</v>
      </c>
      <c r="K257" s="1" t="s">
        <v>580</v>
      </c>
      <c r="O257" s="10" t="s">
        <v>581</v>
      </c>
      <c r="P257" s="1" t="s">
        <v>579</v>
      </c>
      <c r="R257" s="1" t="s">
        <v>298</v>
      </c>
      <c r="V257" s="1" t="s">
        <v>30</v>
      </c>
      <c r="W257" s="1" t="s">
        <v>29</v>
      </c>
      <c r="X257" s="1">
        <v>28</v>
      </c>
      <c r="Y257" s="1" t="s">
        <v>36</v>
      </c>
      <c r="AB257" s="1">
        <v>4800</v>
      </c>
      <c r="AC257" s="1">
        <v>520</v>
      </c>
      <c r="AD257" s="1" t="s">
        <v>19</v>
      </c>
    </row>
    <row r="258" spans="1:513" x14ac:dyDescent="0.25">
      <c r="A258" s="1" t="s">
        <v>217</v>
      </c>
      <c r="C258" s="1" t="s">
        <v>576</v>
      </c>
      <c r="D258" s="1" t="s">
        <v>307</v>
      </c>
      <c r="F258" s="1">
        <v>15.8</v>
      </c>
      <c r="G258" s="1">
        <v>0.7</v>
      </c>
      <c r="H258" s="1" t="s">
        <v>577</v>
      </c>
      <c r="I258" s="1">
        <v>6</v>
      </c>
      <c r="V258" s="1" t="s">
        <v>30</v>
      </c>
      <c r="W258" s="1" t="s">
        <v>29</v>
      </c>
      <c r="X258">
        <v>7</v>
      </c>
      <c r="Y258" s="1" t="s">
        <v>36</v>
      </c>
      <c r="AB258" s="1">
        <v>3800</v>
      </c>
      <c r="AC258" s="1">
        <v>300</v>
      </c>
      <c r="AD258" s="1" t="s">
        <v>19</v>
      </c>
      <c r="SS258" t="s">
        <v>274</v>
      </c>
    </row>
    <row r="259" spans="1:513" s="1" customFormat="1" x14ac:dyDescent="0.25">
      <c r="A259" s="1" t="s">
        <v>217</v>
      </c>
      <c r="C259" s="1" t="s">
        <v>576</v>
      </c>
      <c r="D259" s="1" t="s">
        <v>307</v>
      </c>
      <c r="F259" s="1">
        <v>15.8</v>
      </c>
      <c r="G259" s="1">
        <v>0.7</v>
      </c>
      <c r="H259" s="1" t="s">
        <v>577</v>
      </c>
      <c r="I259" s="1">
        <v>6</v>
      </c>
      <c r="O259" s="10"/>
      <c r="V259" s="1" t="s">
        <v>30</v>
      </c>
      <c r="W259" s="1" t="s">
        <v>29</v>
      </c>
      <c r="X259">
        <v>14</v>
      </c>
      <c r="Y259" s="1" t="s">
        <v>36</v>
      </c>
      <c r="AB259" s="1">
        <v>9000</v>
      </c>
      <c r="AC259" s="1">
        <v>300</v>
      </c>
      <c r="AD259" s="1" t="s">
        <v>19</v>
      </c>
      <c r="SS259" s="1" t="s">
        <v>274</v>
      </c>
    </row>
    <row r="260" spans="1:513" s="1" customFormat="1" x14ac:dyDescent="0.25">
      <c r="A260" s="1" t="s">
        <v>217</v>
      </c>
      <c r="C260" s="1" t="s">
        <v>576</v>
      </c>
      <c r="D260" s="1" t="s">
        <v>307</v>
      </c>
      <c r="F260" s="1">
        <v>15.8</v>
      </c>
      <c r="G260" s="1">
        <v>0.7</v>
      </c>
      <c r="H260" s="1" t="s">
        <v>577</v>
      </c>
      <c r="I260" s="1">
        <v>6</v>
      </c>
      <c r="O260" s="10"/>
      <c r="V260" s="1" t="s">
        <v>30</v>
      </c>
      <c r="W260" s="1" t="s">
        <v>29</v>
      </c>
      <c r="X260">
        <v>21</v>
      </c>
      <c r="Y260" s="1" t="s">
        <v>36</v>
      </c>
      <c r="AB260" s="1">
        <v>15000</v>
      </c>
      <c r="AC260" s="1">
        <v>300</v>
      </c>
      <c r="AD260" s="1" t="s">
        <v>19</v>
      </c>
      <c r="FG260" s="1">
        <v>6.2</v>
      </c>
      <c r="FH260" s="1">
        <v>0.2</v>
      </c>
      <c r="FI260" s="1" t="s">
        <v>482</v>
      </c>
      <c r="FM260" s="1">
        <v>12.7</v>
      </c>
      <c r="FN260" s="1">
        <v>0.3</v>
      </c>
      <c r="FO260" s="1" t="s">
        <v>264</v>
      </c>
      <c r="FP260" s="1">
        <v>5.9</v>
      </c>
      <c r="FQ260" s="1">
        <v>0.6</v>
      </c>
      <c r="FR260" s="1" t="s">
        <v>597</v>
      </c>
      <c r="FS260" s="1">
        <v>1.5</v>
      </c>
      <c r="FT260" s="1">
        <v>0.3</v>
      </c>
      <c r="FU260" s="1" t="s">
        <v>597</v>
      </c>
      <c r="FV260" s="1">
        <v>1.5</v>
      </c>
      <c r="FX260" s="1" t="s">
        <v>598</v>
      </c>
      <c r="FY260" s="1">
        <v>11.8</v>
      </c>
      <c r="FZ260" s="1">
        <v>0.5</v>
      </c>
      <c r="GA260" s="1" t="s">
        <v>597</v>
      </c>
      <c r="GB260" s="1">
        <v>11.8</v>
      </c>
      <c r="GC260" s="1">
        <v>0.5</v>
      </c>
      <c r="GD260" s="1" t="s">
        <v>597</v>
      </c>
      <c r="GN260" s="1">
        <v>1.6</v>
      </c>
      <c r="GO260" s="1">
        <v>0.6</v>
      </c>
      <c r="GP260" s="1" t="s">
        <v>597</v>
      </c>
      <c r="GQ260" s="1">
        <v>16.3</v>
      </c>
      <c r="GR260" s="1">
        <v>1.2</v>
      </c>
      <c r="GS260" s="1" t="s">
        <v>602</v>
      </c>
      <c r="GT260" s="1">
        <v>10.7</v>
      </c>
      <c r="GU260" s="1">
        <v>0.3</v>
      </c>
      <c r="GV260" s="1" t="s">
        <v>602</v>
      </c>
      <c r="GZ260" s="1">
        <v>36.700000000000003</v>
      </c>
      <c r="HA260" s="1">
        <v>0.9</v>
      </c>
      <c r="HB260" s="1" t="s">
        <v>43</v>
      </c>
      <c r="HC260" s="1">
        <v>59.3</v>
      </c>
      <c r="HD260" s="1">
        <v>1.2</v>
      </c>
      <c r="HE260" s="5" t="s">
        <v>587</v>
      </c>
      <c r="HF260" s="5">
        <v>20.5</v>
      </c>
      <c r="HG260" s="5">
        <v>0.5</v>
      </c>
      <c r="HH260" s="1" t="s">
        <v>290</v>
      </c>
      <c r="HI260" s="1">
        <v>34.700000000000003</v>
      </c>
      <c r="HJ260" s="1">
        <v>0.3</v>
      </c>
      <c r="HK260" s="1" t="s">
        <v>264</v>
      </c>
      <c r="HY260" s="1">
        <v>6.08</v>
      </c>
      <c r="HZ260" s="1">
        <v>0.14000000000000001</v>
      </c>
      <c r="IA260" s="1" t="s">
        <v>264</v>
      </c>
      <c r="IB260" s="1">
        <v>3.67</v>
      </c>
      <c r="IC260" s="1">
        <v>0.09</v>
      </c>
      <c r="ID260" s="1" t="s">
        <v>264</v>
      </c>
      <c r="IE260" s="1">
        <v>55</v>
      </c>
      <c r="IF260" s="1">
        <v>9</v>
      </c>
      <c r="IG260" s="1" t="s">
        <v>317</v>
      </c>
      <c r="IK260" s="1">
        <v>133</v>
      </c>
      <c r="IL260" s="1">
        <v>7</v>
      </c>
      <c r="IM260" s="1" t="s">
        <v>317</v>
      </c>
      <c r="IQ260" s="1">
        <v>18</v>
      </c>
      <c r="IR260" s="1">
        <v>2</v>
      </c>
      <c r="IS260" s="1" t="s">
        <v>317</v>
      </c>
      <c r="IW260" s="1">
        <v>1.23</v>
      </c>
      <c r="IX260" s="1">
        <v>0.6</v>
      </c>
      <c r="IY260" s="1" t="s">
        <v>294</v>
      </c>
      <c r="JC260" s="1">
        <v>91</v>
      </c>
      <c r="JD260" s="1">
        <v>7</v>
      </c>
      <c r="JE260" s="1" t="s">
        <v>294</v>
      </c>
      <c r="JF260" s="1">
        <v>48</v>
      </c>
      <c r="JG260" s="1">
        <v>8</v>
      </c>
      <c r="JH260" s="1" t="s">
        <v>294</v>
      </c>
      <c r="JK260" s="1">
        <v>12.92</v>
      </c>
      <c r="JL260" s="1">
        <v>0.25</v>
      </c>
      <c r="JM260" s="1" t="s">
        <v>294</v>
      </c>
      <c r="JN260" s="1">
        <v>9.2799999999999994</v>
      </c>
      <c r="JO260" s="1">
        <v>0.19</v>
      </c>
      <c r="JP260" s="1" t="s">
        <v>294</v>
      </c>
      <c r="JQ260" s="1">
        <v>2.2599999999999998</v>
      </c>
      <c r="JR260" s="1">
        <v>0.05</v>
      </c>
      <c r="JS260" s="1" t="s">
        <v>294</v>
      </c>
      <c r="JW260" s="1">
        <v>19.88</v>
      </c>
      <c r="JX260" s="1">
        <v>5</v>
      </c>
      <c r="JY260" s="1" t="s">
        <v>294</v>
      </c>
      <c r="KF260" s="1">
        <v>179</v>
      </c>
      <c r="KG260" s="1">
        <v>20</v>
      </c>
      <c r="KH260" s="1" t="s">
        <v>611</v>
      </c>
      <c r="KI260" s="1">
        <v>341</v>
      </c>
      <c r="KJ260" s="1">
        <v>15</v>
      </c>
      <c r="KK260" s="1" t="s">
        <v>611</v>
      </c>
      <c r="KL260" s="1">
        <v>145</v>
      </c>
      <c r="KM260" s="1">
        <v>11</v>
      </c>
      <c r="KN260" s="1" t="s">
        <v>611</v>
      </c>
      <c r="KO260" s="1">
        <v>17</v>
      </c>
      <c r="KP260" s="1">
        <v>1.4</v>
      </c>
      <c r="KQ260" s="1" t="s">
        <v>294</v>
      </c>
      <c r="SS260" s="1" t="s">
        <v>274</v>
      </c>
    </row>
    <row r="261" spans="1:513" s="1" customFormat="1" x14ac:dyDescent="0.25">
      <c r="A261" s="1" t="s">
        <v>217</v>
      </c>
      <c r="C261" s="1" t="s">
        <v>576</v>
      </c>
      <c r="D261" s="1" t="s">
        <v>307</v>
      </c>
      <c r="F261" s="1">
        <v>15.8</v>
      </c>
      <c r="G261" s="1">
        <v>0.7</v>
      </c>
      <c r="H261" s="1" t="s">
        <v>577</v>
      </c>
      <c r="I261" s="1">
        <v>6</v>
      </c>
      <c r="O261" s="10"/>
      <c r="V261" s="1" t="s">
        <v>30</v>
      </c>
      <c r="W261" s="1" t="s">
        <v>29</v>
      </c>
      <c r="X261">
        <v>28</v>
      </c>
      <c r="Y261" s="1" t="s">
        <v>36</v>
      </c>
      <c r="AB261" s="1">
        <v>20900</v>
      </c>
      <c r="AC261" s="1">
        <v>200</v>
      </c>
      <c r="AD261" s="1" t="s">
        <v>19</v>
      </c>
      <c r="AE261" s="1">
        <v>36.700000000000003</v>
      </c>
      <c r="AF261" s="1">
        <v>1.4</v>
      </c>
      <c r="AG261" s="1" t="s">
        <v>577</v>
      </c>
      <c r="FG261" s="1">
        <v>6.5</v>
      </c>
      <c r="FH261" s="1">
        <v>0.1</v>
      </c>
      <c r="FI261" s="1" t="s">
        <v>482</v>
      </c>
      <c r="FM261" s="1">
        <v>12.7</v>
      </c>
      <c r="FN261" s="1">
        <v>0.2</v>
      </c>
      <c r="FO261" s="1" t="s">
        <v>264</v>
      </c>
      <c r="FP261" s="1">
        <v>4.2</v>
      </c>
      <c r="FQ261" s="1">
        <v>0.5</v>
      </c>
      <c r="FR261" s="1" t="s">
        <v>597</v>
      </c>
      <c r="FS261" s="1">
        <v>2</v>
      </c>
      <c r="FT261" s="1">
        <v>0.4</v>
      </c>
      <c r="FU261" s="1" t="s">
        <v>597</v>
      </c>
      <c r="FV261" s="1">
        <v>2.8</v>
      </c>
      <c r="FX261" s="1" t="s">
        <v>598</v>
      </c>
      <c r="FY261" s="1">
        <v>16.7</v>
      </c>
      <c r="FZ261" s="1">
        <v>0.8</v>
      </c>
      <c r="GA261" s="1" t="s">
        <v>597</v>
      </c>
      <c r="GB261" s="1">
        <v>8.6</v>
      </c>
      <c r="GC261" s="1">
        <v>0.6</v>
      </c>
      <c r="GD261" s="1" t="s">
        <v>597</v>
      </c>
      <c r="GN261" s="1">
        <v>1.6</v>
      </c>
      <c r="GO261" s="1">
        <v>0.3</v>
      </c>
      <c r="GP261" s="1" t="s">
        <v>597</v>
      </c>
      <c r="GQ261" s="1">
        <v>19.399999999999999</v>
      </c>
      <c r="GR261" s="1">
        <v>1.1000000000000001</v>
      </c>
      <c r="GS261" s="1" t="s">
        <v>602</v>
      </c>
      <c r="GT261" s="1">
        <v>10.8</v>
      </c>
      <c r="GU261" s="1">
        <v>0.2</v>
      </c>
      <c r="GV261" s="1" t="s">
        <v>602</v>
      </c>
      <c r="GZ261" s="1">
        <v>38.1</v>
      </c>
      <c r="HA261" s="1">
        <v>0.7</v>
      </c>
      <c r="HB261" s="1" t="s">
        <v>43</v>
      </c>
      <c r="HC261" s="1">
        <v>58.3</v>
      </c>
      <c r="HD261" s="1">
        <v>1.1000000000000001</v>
      </c>
      <c r="HE261" s="5" t="s">
        <v>587</v>
      </c>
      <c r="HF261" s="1">
        <v>19.5</v>
      </c>
      <c r="HG261" s="1">
        <v>0.3</v>
      </c>
      <c r="HH261" s="1" t="s">
        <v>290</v>
      </c>
      <c r="HI261" s="1">
        <v>33.4</v>
      </c>
      <c r="HJ261" s="1">
        <v>0.4</v>
      </c>
      <c r="HK261" s="1" t="s">
        <v>264</v>
      </c>
      <c r="HY261" s="1">
        <v>6.47</v>
      </c>
      <c r="HZ261" s="1">
        <v>0.08</v>
      </c>
      <c r="IA261" s="1" t="s">
        <v>264</v>
      </c>
      <c r="IB261" s="1">
        <v>4.0199999999999996</v>
      </c>
      <c r="IC261" s="1">
        <v>7.0000000000000007E-2</v>
      </c>
      <c r="ID261" s="1" t="s">
        <v>264</v>
      </c>
      <c r="IE261" s="1">
        <v>31</v>
      </c>
      <c r="IF261" s="1">
        <v>3</v>
      </c>
      <c r="IG261" s="1" t="s">
        <v>317</v>
      </c>
      <c r="IK261" s="1">
        <v>122</v>
      </c>
      <c r="IL261" s="1">
        <v>4</v>
      </c>
      <c r="IM261" s="1" t="s">
        <v>317</v>
      </c>
      <c r="IQ261" s="1">
        <v>19</v>
      </c>
      <c r="IR261" s="1">
        <v>2</v>
      </c>
      <c r="IS261" s="1" t="s">
        <v>317</v>
      </c>
      <c r="IW261" s="1">
        <v>1.2</v>
      </c>
      <c r="IX261" s="1">
        <v>0.09</v>
      </c>
      <c r="IY261" s="1" t="s">
        <v>294</v>
      </c>
      <c r="JC261" s="1">
        <v>95</v>
      </c>
      <c r="JD261" s="1">
        <v>7</v>
      </c>
      <c r="JE261" s="1" t="s">
        <v>294</v>
      </c>
      <c r="JF261" s="1">
        <v>38</v>
      </c>
      <c r="JG261" s="1">
        <v>4</v>
      </c>
      <c r="JH261" s="1" t="s">
        <v>294</v>
      </c>
      <c r="JK261" s="1">
        <v>12.5</v>
      </c>
      <c r="JL261" s="1">
        <v>7.0000000000000007E-2</v>
      </c>
      <c r="JM261" s="1" t="s">
        <v>294</v>
      </c>
      <c r="JN261" s="1">
        <v>9.68</v>
      </c>
      <c r="JO261" s="1">
        <v>0.28999999999999998</v>
      </c>
      <c r="JP261" s="1" t="s">
        <v>294</v>
      </c>
      <c r="JQ261" s="1">
        <v>2.21</v>
      </c>
      <c r="JR261" s="1">
        <v>0.05</v>
      </c>
      <c r="JS261" s="1" t="s">
        <v>294</v>
      </c>
      <c r="JW261" s="1">
        <v>18.98</v>
      </c>
      <c r="JX261" s="1">
        <v>0.61</v>
      </c>
      <c r="JY261" s="1" t="s">
        <v>294</v>
      </c>
      <c r="KF261" s="1">
        <v>183</v>
      </c>
      <c r="KG261" s="1">
        <v>19</v>
      </c>
      <c r="KH261" s="1" t="s">
        <v>611</v>
      </c>
      <c r="KI261" s="1">
        <v>395</v>
      </c>
      <c r="KJ261" s="1">
        <v>10</v>
      </c>
      <c r="KK261" s="1" t="s">
        <v>611</v>
      </c>
      <c r="KL261" s="1">
        <v>212</v>
      </c>
      <c r="KM261" s="1">
        <v>11</v>
      </c>
      <c r="KN261" s="1" t="s">
        <v>611</v>
      </c>
      <c r="KO261" s="1">
        <v>19</v>
      </c>
      <c r="KP261" s="1">
        <v>1.6</v>
      </c>
      <c r="KQ261" s="1" t="s">
        <v>294</v>
      </c>
      <c r="SS261" s="1" t="s">
        <v>274</v>
      </c>
    </row>
    <row r="262" spans="1:513" s="1" customFormat="1" x14ac:dyDescent="0.25">
      <c r="A262" s="1" t="s">
        <v>217</v>
      </c>
      <c r="C262" s="1" t="s">
        <v>576</v>
      </c>
      <c r="D262" s="1" t="s">
        <v>307</v>
      </c>
      <c r="F262" s="1">
        <v>16.100000000000001</v>
      </c>
      <c r="G262" s="1">
        <v>0.3</v>
      </c>
      <c r="H262" s="1" t="s">
        <v>577</v>
      </c>
      <c r="I262" s="1">
        <v>6</v>
      </c>
      <c r="J262" s="1" t="s">
        <v>268</v>
      </c>
      <c r="K262" s="1" t="s">
        <v>31</v>
      </c>
      <c r="O262" s="10" t="s">
        <v>270</v>
      </c>
      <c r="P262" s="1">
        <v>2.5</v>
      </c>
      <c r="R262" s="1" t="s">
        <v>298</v>
      </c>
      <c r="V262" s="1" t="s">
        <v>30</v>
      </c>
      <c r="W262" s="1" t="s">
        <v>29</v>
      </c>
      <c r="X262" s="1">
        <v>7</v>
      </c>
      <c r="Y262" s="1" t="s">
        <v>36</v>
      </c>
      <c r="AB262" s="1">
        <v>2600</v>
      </c>
      <c r="AC262" s="1">
        <v>300</v>
      </c>
      <c r="AD262" s="1" t="s">
        <v>19</v>
      </c>
      <c r="SO262" s="1" t="s">
        <v>619</v>
      </c>
    </row>
    <row r="263" spans="1:513" s="1" customFormat="1" x14ac:dyDescent="0.25">
      <c r="A263" s="1" t="s">
        <v>217</v>
      </c>
      <c r="C263" s="1" t="s">
        <v>576</v>
      </c>
      <c r="D263" s="1" t="s">
        <v>307</v>
      </c>
      <c r="F263" s="1">
        <v>16.100000000000001</v>
      </c>
      <c r="G263" s="1">
        <v>0.3</v>
      </c>
      <c r="H263" s="1" t="s">
        <v>577</v>
      </c>
      <c r="I263" s="1">
        <v>6</v>
      </c>
      <c r="J263" s="1" t="s">
        <v>268</v>
      </c>
      <c r="K263" s="1" t="s">
        <v>31</v>
      </c>
      <c r="O263" s="10" t="s">
        <v>270</v>
      </c>
      <c r="P263" s="1">
        <v>2.5</v>
      </c>
      <c r="R263" s="1" t="s">
        <v>298</v>
      </c>
      <c r="V263" s="1" t="s">
        <v>30</v>
      </c>
      <c r="W263" s="1" t="s">
        <v>29</v>
      </c>
      <c r="X263" s="1">
        <v>14</v>
      </c>
      <c r="Y263" s="1" t="s">
        <v>36</v>
      </c>
      <c r="AB263" s="1">
        <v>5600</v>
      </c>
      <c r="AC263" s="1">
        <v>300</v>
      </c>
      <c r="AD263" s="1" t="s">
        <v>19</v>
      </c>
      <c r="SO263" s="1" t="s">
        <v>619</v>
      </c>
    </row>
    <row r="264" spans="1:513" s="1" customFormat="1" x14ac:dyDescent="0.25">
      <c r="A264" s="1" t="s">
        <v>217</v>
      </c>
      <c r="C264" s="1" t="s">
        <v>576</v>
      </c>
      <c r="D264" s="1" t="s">
        <v>307</v>
      </c>
      <c r="F264" s="1">
        <v>16.100000000000001</v>
      </c>
      <c r="G264" s="1">
        <v>0.3</v>
      </c>
      <c r="H264" s="1" t="s">
        <v>577</v>
      </c>
      <c r="I264" s="1">
        <v>6</v>
      </c>
      <c r="J264" s="1" t="s">
        <v>268</v>
      </c>
      <c r="K264" s="1" t="s">
        <v>31</v>
      </c>
      <c r="O264" s="10" t="s">
        <v>270</v>
      </c>
      <c r="P264" s="1">
        <v>2.5</v>
      </c>
      <c r="R264" s="1" t="s">
        <v>298</v>
      </c>
      <c r="V264" s="1" t="s">
        <v>30</v>
      </c>
      <c r="W264" s="1" t="s">
        <v>29</v>
      </c>
      <c r="X264" s="1">
        <v>21</v>
      </c>
      <c r="Y264" s="1" t="s">
        <v>36</v>
      </c>
      <c r="AB264" s="1">
        <v>7800</v>
      </c>
      <c r="AC264" s="1">
        <v>800</v>
      </c>
      <c r="AD264" s="1" t="s">
        <v>19</v>
      </c>
      <c r="FG264" s="1">
        <v>7.2</v>
      </c>
      <c r="FH264" s="1">
        <v>0.1</v>
      </c>
      <c r="FI264" s="1" t="s">
        <v>482</v>
      </c>
      <c r="FM264" s="1">
        <v>14.5</v>
      </c>
      <c r="FN264" s="1">
        <v>0.3</v>
      </c>
      <c r="FO264" s="1" t="s">
        <v>264</v>
      </c>
      <c r="FP264" s="1">
        <v>9.8000000000000007</v>
      </c>
      <c r="FQ264" s="1">
        <v>1.6</v>
      </c>
      <c r="FR264" s="1" t="s">
        <v>597</v>
      </c>
      <c r="FS264" s="1">
        <v>2.5</v>
      </c>
      <c r="FT264" s="1">
        <v>1.1000000000000001</v>
      </c>
      <c r="FU264" s="1" t="s">
        <v>597</v>
      </c>
      <c r="FV264" s="1">
        <v>1</v>
      </c>
      <c r="FX264" s="1" t="s">
        <v>598</v>
      </c>
      <c r="FY264" s="1">
        <v>30.5</v>
      </c>
      <c r="FZ264" s="1">
        <v>3.8</v>
      </c>
      <c r="GA264" s="1" t="s">
        <v>597</v>
      </c>
      <c r="GB264" s="1">
        <v>14.8</v>
      </c>
      <c r="GC264" s="1">
        <v>1.4</v>
      </c>
      <c r="GD264" s="1" t="s">
        <v>597</v>
      </c>
      <c r="GN264" s="1">
        <v>2.1</v>
      </c>
      <c r="GO264" s="1">
        <v>0.4</v>
      </c>
      <c r="GP264" s="1" t="s">
        <v>597</v>
      </c>
      <c r="GQ264" s="1">
        <v>16.2</v>
      </c>
      <c r="GR264" s="1">
        <v>0.8</v>
      </c>
      <c r="GS264" s="1" t="s">
        <v>602</v>
      </c>
      <c r="GT264" s="1">
        <v>13.6</v>
      </c>
      <c r="GU264" s="1">
        <v>1.2</v>
      </c>
      <c r="GV264" s="1" t="s">
        <v>602</v>
      </c>
      <c r="GZ264" s="1">
        <v>42.3</v>
      </c>
      <c r="HA264" s="1">
        <v>0.5</v>
      </c>
      <c r="HB264" s="1" t="s">
        <v>43</v>
      </c>
      <c r="HC264" s="1">
        <v>59</v>
      </c>
      <c r="HD264" s="1">
        <v>0.8</v>
      </c>
      <c r="HE264" s="5" t="s">
        <v>587</v>
      </c>
      <c r="HF264" s="1">
        <v>20.3</v>
      </c>
      <c r="HG264" s="1">
        <v>0.5</v>
      </c>
      <c r="HH264" s="1" t="s">
        <v>290</v>
      </c>
      <c r="HI264" s="1">
        <v>34.299999999999997</v>
      </c>
      <c r="HJ264" s="1">
        <v>0.6</v>
      </c>
      <c r="HK264" s="1" t="s">
        <v>264</v>
      </c>
      <c r="HY264" s="1">
        <v>5.62</v>
      </c>
      <c r="HZ264" s="1">
        <v>0.19</v>
      </c>
      <c r="IA264" s="1" t="s">
        <v>264</v>
      </c>
      <c r="IB264" s="1">
        <v>2.86</v>
      </c>
      <c r="IC264" s="1">
        <v>0.27</v>
      </c>
      <c r="ID264" s="1" t="s">
        <v>264</v>
      </c>
      <c r="IE264" s="1">
        <v>35</v>
      </c>
      <c r="IF264" s="1">
        <v>5</v>
      </c>
      <c r="IG264" s="1" t="s">
        <v>317</v>
      </c>
      <c r="IK264" s="1">
        <v>294</v>
      </c>
      <c r="IL264" s="1">
        <v>87</v>
      </c>
      <c r="IM264" s="1" t="s">
        <v>317</v>
      </c>
      <c r="IQ264" s="1">
        <v>34</v>
      </c>
      <c r="IR264" s="1">
        <v>9</v>
      </c>
      <c r="IS264" s="1" t="s">
        <v>317</v>
      </c>
      <c r="IW264" s="1">
        <v>1.1399999999999999</v>
      </c>
      <c r="IX264" s="1">
        <v>0.09</v>
      </c>
      <c r="IY264" s="1" t="s">
        <v>294</v>
      </c>
      <c r="JC264" s="1">
        <v>53</v>
      </c>
      <c r="JD264" s="1">
        <v>14</v>
      </c>
      <c r="JE264" s="1" t="s">
        <v>294</v>
      </c>
      <c r="JF264" s="1">
        <v>34</v>
      </c>
      <c r="JG264" s="1">
        <v>6</v>
      </c>
      <c r="JH264" s="1" t="s">
        <v>294</v>
      </c>
      <c r="JK264" s="1">
        <v>11.74</v>
      </c>
      <c r="JL264" s="1">
        <v>0.57999999999999996</v>
      </c>
      <c r="JM264" s="1" t="s">
        <v>294</v>
      </c>
      <c r="JN264" s="1">
        <v>7.94</v>
      </c>
      <c r="JO264" s="1">
        <v>0.57999999999999996</v>
      </c>
      <c r="JP264" s="1" t="s">
        <v>294</v>
      </c>
      <c r="JQ264" s="1">
        <v>2.02</v>
      </c>
      <c r="JR264" s="1">
        <v>0.05</v>
      </c>
      <c r="JS264" s="1" t="s">
        <v>294</v>
      </c>
      <c r="JW264" s="1">
        <v>17.64</v>
      </c>
      <c r="JX264" s="1">
        <v>0.75</v>
      </c>
      <c r="JY264" s="1" t="s">
        <v>294</v>
      </c>
      <c r="KF264" s="1">
        <v>178</v>
      </c>
      <c r="KG264" s="1">
        <v>23</v>
      </c>
      <c r="KH264" s="1" t="s">
        <v>611</v>
      </c>
      <c r="KI264" s="1">
        <v>239</v>
      </c>
      <c r="KJ264" s="1">
        <v>21</v>
      </c>
      <c r="KK264" s="1" t="s">
        <v>611</v>
      </c>
      <c r="KL264" s="1">
        <v>61</v>
      </c>
      <c r="KM264" s="1">
        <v>25</v>
      </c>
      <c r="KN264" s="1" t="s">
        <v>611</v>
      </c>
      <c r="KO264" s="1">
        <v>10.3</v>
      </c>
      <c r="KP264" s="1">
        <v>1.9</v>
      </c>
      <c r="KQ264" s="1" t="s">
        <v>294</v>
      </c>
      <c r="SO264" s="1" t="s">
        <v>619</v>
      </c>
    </row>
    <row r="265" spans="1:513" s="1" customFormat="1" x14ac:dyDescent="0.25">
      <c r="A265" s="1" t="s">
        <v>217</v>
      </c>
      <c r="C265" s="1" t="s">
        <v>576</v>
      </c>
      <c r="D265" s="1" t="s">
        <v>307</v>
      </c>
      <c r="F265" s="1">
        <v>16.100000000000001</v>
      </c>
      <c r="G265" s="1">
        <v>0.3</v>
      </c>
      <c r="H265" s="1" t="s">
        <v>577</v>
      </c>
      <c r="I265" s="1">
        <v>6</v>
      </c>
      <c r="J265" s="1" t="s">
        <v>268</v>
      </c>
      <c r="K265" s="1" t="s">
        <v>31</v>
      </c>
      <c r="O265" s="10" t="s">
        <v>270</v>
      </c>
      <c r="P265" s="1">
        <v>2.5</v>
      </c>
      <c r="R265" s="1" t="s">
        <v>298</v>
      </c>
      <c r="V265" s="1" t="s">
        <v>30</v>
      </c>
      <c r="W265" s="1" t="s">
        <v>29</v>
      </c>
      <c r="X265" s="1">
        <v>28</v>
      </c>
      <c r="Y265" s="1" t="s">
        <v>36</v>
      </c>
      <c r="AB265" s="1">
        <v>9500</v>
      </c>
      <c r="AC265" s="1">
        <v>1200</v>
      </c>
      <c r="AD265" s="1" t="s">
        <v>19</v>
      </c>
      <c r="AE265" s="1">
        <v>25.6</v>
      </c>
      <c r="AF265" s="1">
        <v>2.2999999999999998</v>
      </c>
      <c r="AG265" s="1" t="s">
        <v>577</v>
      </c>
      <c r="FG265" s="1">
        <v>7.5</v>
      </c>
      <c r="FH265" s="1">
        <v>0.1</v>
      </c>
      <c r="FI265" s="1" t="s">
        <v>482</v>
      </c>
      <c r="FM265" s="1">
        <v>14.9</v>
      </c>
      <c r="FN265" s="1">
        <v>0.4</v>
      </c>
      <c r="FO265" s="1" t="s">
        <v>264</v>
      </c>
      <c r="FP265" s="1">
        <v>13.2</v>
      </c>
      <c r="FQ265" s="1">
        <v>6.3</v>
      </c>
      <c r="FR265" s="1" t="s">
        <v>597</v>
      </c>
      <c r="FS265" s="1">
        <v>7.7</v>
      </c>
      <c r="FT265" s="1">
        <v>4.5</v>
      </c>
      <c r="FU265" s="1" t="s">
        <v>597</v>
      </c>
      <c r="FV265" s="1">
        <v>2.2999999999999998</v>
      </c>
      <c r="FX265" s="1" t="s">
        <v>598</v>
      </c>
      <c r="FY265" s="1">
        <v>35.1</v>
      </c>
      <c r="FZ265" s="1">
        <v>10</v>
      </c>
      <c r="GA265" s="1" t="s">
        <v>597</v>
      </c>
      <c r="GB265" s="1">
        <v>10</v>
      </c>
      <c r="GC265" s="1">
        <v>2.4</v>
      </c>
      <c r="GD265" s="1" t="s">
        <v>597</v>
      </c>
      <c r="GN265" s="1">
        <v>3</v>
      </c>
      <c r="GO265" s="1">
        <v>0.4</v>
      </c>
      <c r="GP265" s="1" t="s">
        <v>597</v>
      </c>
      <c r="GQ265" s="1">
        <v>26.2</v>
      </c>
      <c r="GR265" s="1">
        <v>7.3</v>
      </c>
      <c r="GS265" s="1" t="s">
        <v>602</v>
      </c>
      <c r="GT265" s="1">
        <v>35.1</v>
      </c>
      <c r="GU265" s="1">
        <v>22.4</v>
      </c>
      <c r="GV265" s="1" t="s">
        <v>602</v>
      </c>
      <c r="GZ265" s="1">
        <v>43.8</v>
      </c>
      <c r="HA265" s="1">
        <v>0.9</v>
      </c>
      <c r="HB265" s="1" t="s">
        <v>43</v>
      </c>
      <c r="HC265" s="1">
        <v>58.5</v>
      </c>
      <c r="HD265" s="1">
        <v>1.2</v>
      </c>
      <c r="HE265" s="5" t="s">
        <v>587</v>
      </c>
      <c r="HF265" s="1">
        <v>19.8</v>
      </c>
      <c r="HG265" s="1">
        <v>0.3</v>
      </c>
      <c r="HH265" s="1" t="s">
        <v>290</v>
      </c>
      <c r="HI265" s="1">
        <v>34</v>
      </c>
      <c r="HJ265" s="1">
        <v>0.5</v>
      </c>
      <c r="HK265" s="1" t="s">
        <v>264</v>
      </c>
      <c r="HY265" s="1">
        <v>5.53</v>
      </c>
      <c r="HZ265" s="1">
        <v>0.49</v>
      </c>
      <c r="IA265" s="1" t="s">
        <v>264</v>
      </c>
      <c r="IB265" s="1">
        <v>2.68</v>
      </c>
      <c r="IC265" s="1">
        <v>0.39</v>
      </c>
      <c r="ID265" s="1" t="s">
        <v>264</v>
      </c>
      <c r="IE265" s="1">
        <v>56</v>
      </c>
      <c r="IF265" s="1">
        <v>13</v>
      </c>
      <c r="IG265" s="1" t="s">
        <v>317</v>
      </c>
      <c r="IK265" s="1">
        <v>282</v>
      </c>
      <c r="IL265" s="1">
        <v>66</v>
      </c>
      <c r="IM265" s="1" t="s">
        <v>317</v>
      </c>
      <c r="IQ265" s="1">
        <v>41</v>
      </c>
      <c r="IR265" s="1">
        <v>14</v>
      </c>
      <c r="IS265" s="1" t="s">
        <v>317</v>
      </c>
      <c r="IW265" s="1">
        <v>1.18</v>
      </c>
      <c r="IX265" s="1">
        <v>0.08</v>
      </c>
      <c r="IY265" s="1" t="s">
        <v>294</v>
      </c>
      <c r="JC265" s="1">
        <v>48</v>
      </c>
      <c r="JD265" s="1">
        <v>20</v>
      </c>
      <c r="JE265" s="1" t="s">
        <v>294</v>
      </c>
      <c r="JF265" s="1">
        <v>34</v>
      </c>
      <c r="JG265" s="1">
        <v>15</v>
      </c>
      <c r="JH265" s="1" t="s">
        <v>294</v>
      </c>
      <c r="JK265" s="1">
        <v>10.78</v>
      </c>
      <c r="JL265" s="1">
        <v>0.98</v>
      </c>
      <c r="JM265" s="1" t="s">
        <v>294</v>
      </c>
      <c r="JN265" s="1">
        <v>7.63</v>
      </c>
      <c r="JO265" s="1">
        <v>1.06</v>
      </c>
      <c r="JP265" s="1" t="s">
        <v>294</v>
      </c>
      <c r="JQ265" s="1">
        <v>2.1800000000000002</v>
      </c>
      <c r="JR265" s="1">
        <v>0.1</v>
      </c>
      <c r="JS265" s="1" t="s">
        <v>294</v>
      </c>
      <c r="JW265" s="1">
        <v>17.88</v>
      </c>
      <c r="JX265" s="1">
        <v>1.4</v>
      </c>
      <c r="JY265" s="1" t="s">
        <v>294</v>
      </c>
      <c r="KF265" s="1">
        <v>191</v>
      </c>
      <c r="KG265" s="1">
        <v>24</v>
      </c>
      <c r="KH265" s="1" t="s">
        <v>611</v>
      </c>
      <c r="KI265" s="1">
        <v>267</v>
      </c>
      <c r="KJ265" s="1">
        <v>57</v>
      </c>
      <c r="KK265" s="1" t="s">
        <v>611</v>
      </c>
      <c r="KL265" s="1">
        <v>76</v>
      </c>
      <c r="KM265" s="1">
        <v>36</v>
      </c>
      <c r="KN265" s="1" t="s">
        <v>611</v>
      </c>
      <c r="KO265" s="1">
        <v>10.199999999999999</v>
      </c>
      <c r="KP265" s="1">
        <v>1.4</v>
      </c>
      <c r="KQ265" s="1" t="s">
        <v>294</v>
      </c>
      <c r="SO265" s="1" t="s">
        <v>619</v>
      </c>
    </row>
    <row r="266" spans="1:513" s="1" customFormat="1" x14ac:dyDescent="0.25">
      <c r="A266" s="1" t="s">
        <v>217</v>
      </c>
      <c r="C266" s="1" t="s">
        <v>576</v>
      </c>
      <c r="D266" s="1" t="s">
        <v>307</v>
      </c>
      <c r="F266" s="1">
        <v>15.6</v>
      </c>
      <c r="G266" s="1">
        <v>0.6</v>
      </c>
      <c r="H266" s="1" t="s">
        <v>577</v>
      </c>
      <c r="I266" s="1">
        <v>6</v>
      </c>
      <c r="J266" s="1" t="s">
        <v>335</v>
      </c>
      <c r="K266" s="1" t="s">
        <v>351</v>
      </c>
      <c r="L266" s="1" t="s">
        <v>585</v>
      </c>
      <c r="N266" s="1" t="s">
        <v>43</v>
      </c>
      <c r="O266" s="10"/>
      <c r="P266" s="1">
        <v>10</v>
      </c>
      <c r="R266" s="1" t="s">
        <v>298</v>
      </c>
      <c r="V266" s="1" t="s">
        <v>30</v>
      </c>
      <c r="W266" s="1" t="s">
        <v>29</v>
      </c>
      <c r="X266" s="1">
        <v>7</v>
      </c>
      <c r="Y266" s="1" t="s">
        <v>36</v>
      </c>
      <c r="AB266" s="1">
        <v>2400</v>
      </c>
      <c r="AC266" s="1">
        <v>200</v>
      </c>
      <c r="AD266" s="1" t="s">
        <v>19</v>
      </c>
      <c r="SO266" s="1" t="s">
        <v>620</v>
      </c>
    </row>
    <row r="267" spans="1:513" s="1" customFormat="1" x14ac:dyDescent="0.25">
      <c r="A267" s="1" t="s">
        <v>217</v>
      </c>
      <c r="C267" s="1" t="s">
        <v>576</v>
      </c>
      <c r="D267" s="1" t="s">
        <v>307</v>
      </c>
      <c r="F267" s="1">
        <v>15.6</v>
      </c>
      <c r="G267" s="1">
        <v>0.6</v>
      </c>
      <c r="H267" s="1" t="s">
        <v>577</v>
      </c>
      <c r="I267" s="1">
        <v>6</v>
      </c>
      <c r="J267" s="1" t="s">
        <v>335</v>
      </c>
      <c r="K267" s="1" t="s">
        <v>351</v>
      </c>
      <c r="L267" s="1" t="s">
        <v>585</v>
      </c>
      <c r="N267" s="1" t="s">
        <v>43</v>
      </c>
      <c r="O267" s="10"/>
      <c r="P267" s="1">
        <v>10</v>
      </c>
      <c r="R267" s="1" t="s">
        <v>298</v>
      </c>
      <c r="V267" s="1" t="s">
        <v>30</v>
      </c>
      <c r="W267" s="1" t="s">
        <v>29</v>
      </c>
      <c r="X267" s="1">
        <v>14</v>
      </c>
      <c r="Y267" s="1" t="s">
        <v>36</v>
      </c>
      <c r="AB267" s="1">
        <v>5300</v>
      </c>
      <c r="AC267" s="1">
        <v>400</v>
      </c>
      <c r="AD267" s="1" t="s">
        <v>19</v>
      </c>
      <c r="SO267" s="1" t="s">
        <v>620</v>
      </c>
    </row>
    <row r="268" spans="1:513" s="1" customFormat="1" x14ac:dyDescent="0.25">
      <c r="A268" s="1" t="s">
        <v>217</v>
      </c>
      <c r="C268" s="1" t="s">
        <v>576</v>
      </c>
      <c r="D268" s="1" t="s">
        <v>307</v>
      </c>
      <c r="F268" s="1">
        <v>15.6</v>
      </c>
      <c r="G268" s="1">
        <v>0.6</v>
      </c>
      <c r="H268" s="1" t="s">
        <v>577</v>
      </c>
      <c r="I268" s="1">
        <v>6</v>
      </c>
      <c r="J268" s="1" t="s">
        <v>335</v>
      </c>
      <c r="K268" s="1" t="s">
        <v>351</v>
      </c>
      <c r="L268" s="1" t="s">
        <v>585</v>
      </c>
      <c r="N268" s="1" t="s">
        <v>43</v>
      </c>
      <c r="O268" s="10"/>
      <c r="P268" s="1">
        <v>10</v>
      </c>
      <c r="R268" s="1" t="s">
        <v>298</v>
      </c>
      <c r="V268" s="1" t="s">
        <v>30</v>
      </c>
      <c r="W268" s="1" t="s">
        <v>29</v>
      </c>
      <c r="X268" s="1">
        <v>21</v>
      </c>
      <c r="Y268" s="1" t="s">
        <v>36</v>
      </c>
      <c r="AB268" s="1">
        <v>9700</v>
      </c>
      <c r="AC268" s="1">
        <v>500</v>
      </c>
      <c r="AD268" s="1" t="s">
        <v>19</v>
      </c>
      <c r="FG268" s="1">
        <v>5.8</v>
      </c>
      <c r="FH268" s="1">
        <v>0.4</v>
      </c>
      <c r="FI268" s="1" t="s">
        <v>482</v>
      </c>
      <c r="FM268" s="1">
        <v>10.3</v>
      </c>
      <c r="FN268" s="1">
        <v>0.3</v>
      </c>
      <c r="FO268" s="1" t="s">
        <v>264</v>
      </c>
      <c r="FP268" s="1">
        <v>5.8</v>
      </c>
      <c r="FQ268" s="1">
        <v>0.9</v>
      </c>
      <c r="FR268" s="1" t="s">
        <v>597</v>
      </c>
      <c r="FS268" s="1">
        <v>2.2000000000000002</v>
      </c>
      <c r="FT268" s="1">
        <v>0.5</v>
      </c>
      <c r="FU268" s="1" t="s">
        <v>597</v>
      </c>
      <c r="FV268" s="1">
        <v>5</v>
      </c>
      <c r="FX268" s="1" t="s">
        <v>598</v>
      </c>
      <c r="FY268" s="1">
        <v>17.5</v>
      </c>
      <c r="FZ268" s="1">
        <v>1.7</v>
      </c>
      <c r="GA268" s="1" t="s">
        <v>597</v>
      </c>
      <c r="GB268" s="1">
        <v>7.3</v>
      </c>
      <c r="GC268" s="1">
        <v>0.5</v>
      </c>
      <c r="GD268" s="1" t="s">
        <v>597</v>
      </c>
      <c r="GN268" s="1">
        <v>1.1000000000000001</v>
      </c>
      <c r="GO268" s="1">
        <v>0.2</v>
      </c>
      <c r="GP268" s="1" t="s">
        <v>597</v>
      </c>
      <c r="GQ268" s="1">
        <v>19.2</v>
      </c>
      <c r="GR268" s="1">
        <v>1.3</v>
      </c>
      <c r="GS268" s="1" t="s">
        <v>602</v>
      </c>
      <c r="GT268" s="1">
        <v>10.9</v>
      </c>
      <c r="GU268" s="1">
        <v>0.2</v>
      </c>
      <c r="GV268" s="1" t="s">
        <v>602</v>
      </c>
      <c r="GZ268" s="1">
        <v>30.8</v>
      </c>
      <c r="HA268" s="1">
        <v>0.9</v>
      </c>
      <c r="HB268" s="1" t="s">
        <v>43</v>
      </c>
      <c r="HC268" s="1">
        <v>53.5</v>
      </c>
      <c r="HD268" s="1">
        <v>1.8</v>
      </c>
      <c r="HE268" s="5" t="s">
        <v>587</v>
      </c>
      <c r="HF268" s="1">
        <v>17.899999999999999</v>
      </c>
      <c r="HG268" s="1">
        <v>0.8</v>
      </c>
      <c r="HH268" s="1" t="s">
        <v>290</v>
      </c>
      <c r="HI268" s="1">
        <v>33.5</v>
      </c>
      <c r="HJ268" s="1">
        <v>0.3</v>
      </c>
      <c r="HK268" s="1" t="s">
        <v>264</v>
      </c>
      <c r="HY268" s="1">
        <v>6.25</v>
      </c>
      <c r="HZ268" s="1">
        <v>0.11</v>
      </c>
      <c r="IA268" s="1" t="s">
        <v>264</v>
      </c>
      <c r="IB268" s="1">
        <v>3.5</v>
      </c>
      <c r="IC268" s="1">
        <v>0.08</v>
      </c>
      <c r="ID268" s="1" t="s">
        <v>264</v>
      </c>
      <c r="IE268" s="1">
        <v>25</v>
      </c>
      <c r="IF268" s="1">
        <v>2</v>
      </c>
      <c r="IG268" s="1" t="s">
        <v>317</v>
      </c>
      <c r="IK268" s="1">
        <v>94</v>
      </c>
      <c r="IL268" s="1">
        <v>15</v>
      </c>
      <c r="IM268" s="1" t="s">
        <v>317</v>
      </c>
      <c r="IQ268" s="1">
        <v>15</v>
      </c>
      <c r="IR268" s="1">
        <v>2</v>
      </c>
      <c r="IS268" s="1" t="s">
        <v>317</v>
      </c>
      <c r="IW268" s="1">
        <v>1.18</v>
      </c>
      <c r="IX268" s="1">
        <v>0.05</v>
      </c>
      <c r="IY268" s="1" t="s">
        <v>294</v>
      </c>
      <c r="JC268" s="1">
        <v>96</v>
      </c>
      <c r="JD268" s="1">
        <v>4</v>
      </c>
      <c r="JE268" s="1" t="s">
        <v>294</v>
      </c>
      <c r="JF268" s="1">
        <v>104</v>
      </c>
      <c r="JG268" s="1">
        <v>14</v>
      </c>
      <c r="JH268" s="1" t="s">
        <v>294</v>
      </c>
      <c r="JK268" s="1">
        <v>11.98</v>
      </c>
      <c r="JL268" s="1">
        <v>0.28000000000000003</v>
      </c>
      <c r="JM268" s="1" t="s">
        <v>294</v>
      </c>
      <c r="JN268" s="1">
        <v>8.83</v>
      </c>
      <c r="JO268" s="1">
        <v>0.28000000000000003</v>
      </c>
      <c r="JP268" s="1" t="s">
        <v>294</v>
      </c>
      <c r="JQ268" s="1">
        <v>2.12</v>
      </c>
      <c r="JR268" s="1">
        <v>0.05</v>
      </c>
      <c r="JS268" s="1" t="s">
        <v>294</v>
      </c>
      <c r="JW268" s="1">
        <v>20.68</v>
      </c>
      <c r="JX268" s="1">
        <v>0.78</v>
      </c>
      <c r="JY268" s="1" t="s">
        <v>294</v>
      </c>
      <c r="KF268" s="1">
        <v>45</v>
      </c>
      <c r="KG268" s="1">
        <v>3</v>
      </c>
      <c r="KH268" s="1" t="s">
        <v>611</v>
      </c>
      <c r="KI268" s="1">
        <v>223</v>
      </c>
      <c r="KJ268" s="1">
        <v>14</v>
      </c>
      <c r="KK268" s="1" t="s">
        <v>611</v>
      </c>
      <c r="KL268" s="1">
        <v>162</v>
      </c>
      <c r="KM268" s="1">
        <v>5</v>
      </c>
      <c r="KN268" s="1" t="s">
        <v>611</v>
      </c>
      <c r="KO268" s="1">
        <v>12.5</v>
      </c>
      <c r="KP268" s="1">
        <v>1.6</v>
      </c>
      <c r="KQ268" s="1" t="s">
        <v>294</v>
      </c>
      <c r="SO268" s="1" t="s">
        <v>620</v>
      </c>
    </row>
    <row r="269" spans="1:513" s="1" customFormat="1" x14ac:dyDescent="0.25">
      <c r="A269" s="1" t="s">
        <v>217</v>
      </c>
      <c r="C269" s="1" t="s">
        <v>576</v>
      </c>
      <c r="D269" s="1" t="s">
        <v>307</v>
      </c>
      <c r="F269" s="1">
        <v>15.6</v>
      </c>
      <c r="G269" s="1">
        <v>0.6</v>
      </c>
      <c r="H269" s="1" t="s">
        <v>577</v>
      </c>
      <c r="I269" s="1">
        <v>6</v>
      </c>
      <c r="J269" s="1" t="s">
        <v>335</v>
      </c>
      <c r="K269" s="1" t="s">
        <v>351</v>
      </c>
      <c r="L269" s="1" t="s">
        <v>585</v>
      </c>
      <c r="N269" s="1" t="s">
        <v>43</v>
      </c>
      <c r="O269" s="10"/>
      <c r="P269" s="1">
        <v>10</v>
      </c>
      <c r="R269" s="1" t="s">
        <v>298</v>
      </c>
      <c r="V269" s="1" t="s">
        <v>30</v>
      </c>
      <c r="W269" s="1" t="s">
        <v>29</v>
      </c>
      <c r="X269" s="1">
        <v>28</v>
      </c>
      <c r="Y269" s="1" t="s">
        <v>36</v>
      </c>
      <c r="AB269" s="1">
        <v>13700</v>
      </c>
      <c r="AC269" s="1">
        <v>300</v>
      </c>
      <c r="AD269" s="1" t="s">
        <v>19</v>
      </c>
      <c r="AE269" s="1">
        <v>29.3</v>
      </c>
      <c r="AF269" s="1">
        <v>1.3</v>
      </c>
      <c r="AG269" s="1" t="s">
        <v>577</v>
      </c>
      <c r="FG269" s="1">
        <v>6.2</v>
      </c>
      <c r="FH269" s="1">
        <v>0.3</v>
      </c>
      <c r="FI269" s="1" t="s">
        <v>482</v>
      </c>
      <c r="FM269" s="1">
        <v>10.1</v>
      </c>
      <c r="FN269" s="1">
        <v>0.2</v>
      </c>
      <c r="FO269" s="1" t="s">
        <v>264</v>
      </c>
      <c r="FP269" s="1">
        <v>3.9</v>
      </c>
      <c r="FQ269" s="1">
        <v>0.6</v>
      </c>
      <c r="FR269" s="1" t="s">
        <v>597</v>
      </c>
      <c r="FS269" s="1">
        <v>2.4</v>
      </c>
      <c r="FT269" s="1">
        <v>0.6</v>
      </c>
      <c r="FU269" s="1" t="s">
        <v>597</v>
      </c>
      <c r="FV269" s="1">
        <v>14.2</v>
      </c>
      <c r="FX269" s="1" t="s">
        <v>598</v>
      </c>
      <c r="FY269" s="1">
        <v>15.6</v>
      </c>
      <c r="FZ269" s="1">
        <v>1.2</v>
      </c>
      <c r="GA269" s="1" t="s">
        <v>597</v>
      </c>
      <c r="GB269" s="1">
        <v>6.8</v>
      </c>
      <c r="GC269" s="1">
        <v>0.7</v>
      </c>
      <c r="GD269" s="1" t="s">
        <v>597</v>
      </c>
      <c r="GN269" s="1">
        <v>1.9</v>
      </c>
      <c r="GO269" s="1">
        <v>0.2</v>
      </c>
      <c r="GP269" s="1" t="s">
        <v>597</v>
      </c>
      <c r="GQ269" s="1">
        <v>18.899999999999999</v>
      </c>
      <c r="GR269" s="1">
        <v>1.1000000000000001</v>
      </c>
      <c r="GS269" s="1" t="s">
        <v>602</v>
      </c>
      <c r="GT269" s="1">
        <v>10.6</v>
      </c>
      <c r="GU269" s="1">
        <v>0.2</v>
      </c>
      <c r="GV269" s="1" t="s">
        <v>602</v>
      </c>
      <c r="GZ269" s="1">
        <v>32.299999999999997</v>
      </c>
      <c r="HA269" s="1">
        <v>0.5</v>
      </c>
      <c r="HB269" s="1" t="s">
        <v>43</v>
      </c>
      <c r="HC269" s="1">
        <v>53</v>
      </c>
      <c r="HD269" s="1">
        <v>1.7</v>
      </c>
      <c r="HE269" s="5" t="s">
        <v>587</v>
      </c>
      <c r="HF269" s="1">
        <v>16.600000000000001</v>
      </c>
      <c r="HG269" s="1">
        <v>0.6</v>
      </c>
      <c r="HH269" s="1" t="s">
        <v>290</v>
      </c>
      <c r="HI269" s="1">
        <v>31.3</v>
      </c>
      <c r="HJ269" s="1">
        <v>0.3</v>
      </c>
      <c r="HK269" s="1" t="s">
        <v>264</v>
      </c>
      <c r="HY269" s="1">
        <v>6.63</v>
      </c>
      <c r="HZ269" s="1">
        <v>0.1</v>
      </c>
      <c r="IA269" s="1" t="s">
        <v>264</v>
      </c>
      <c r="IB269" s="1">
        <v>3.75</v>
      </c>
      <c r="IC269" s="1">
        <v>0.08</v>
      </c>
      <c r="ID269" s="1" t="s">
        <v>264</v>
      </c>
      <c r="IE269" s="1">
        <v>24</v>
      </c>
      <c r="IF269" s="1">
        <v>2</v>
      </c>
      <c r="IG269" s="1" t="s">
        <v>317</v>
      </c>
      <c r="IK269" s="1">
        <v>95</v>
      </c>
      <c r="IL269" s="1">
        <v>15</v>
      </c>
      <c r="IM269" s="1" t="s">
        <v>317</v>
      </c>
      <c r="IQ269" s="1">
        <v>15</v>
      </c>
      <c r="IR269" s="1">
        <v>2</v>
      </c>
      <c r="IS269" s="1" t="s">
        <v>317</v>
      </c>
      <c r="IW269" s="1">
        <v>1.1200000000000001</v>
      </c>
      <c r="IX269" s="1">
        <v>0.05</v>
      </c>
      <c r="IY269" s="1" t="s">
        <v>294</v>
      </c>
      <c r="JC269" s="1">
        <v>94</v>
      </c>
      <c r="JD269" s="1">
        <v>5</v>
      </c>
      <c r="JE269" s="1" t="s">
        <v>294</v>
      </c>
      <c r="JF269" s="1">
        <v>64</v>
      </c>
      <c r="JG269" s="1">
        <v>8</v>
      </c>
      <c r="JH269" s="1" t="s">
        <v>294</v>
      </c>
      <c r="JK269" s="1">
        <v>11.93</v>
      </c>
      <c r="JL269" s="1">
        <v>0.13</v>
      </c>
      <c r="JM269" s="1" t="s">
        <v>294</v>
      </c>
      <c r="JN269" s="1">
        <v>9.35</v>
      </c>
      <c r="JO269" s="1">
        <v>0.22</v>
      </c>
      <c r="JP269" s="1" t="s">
        <v>294</v>
      </c>
      <c r="JQ269" s="1">
        <v>2.13</v>
      </c>
      <c r="JR269" s="1">
        <v>0.05</v>
      </c>
      <c r="JS269" s="1" t="s">
        <v>294</v>
      </c>
      <c r="JW269" s="1">
        <v>20.73</v>
      </c>
      <c r="JX269" s="1">
        <v>1.01</v>
      </c>
      <c r="JY269" s="1" t="s">
        <v>294</v>
      </c>
      <c r="KF269" s="1">
        <v>121</v>
      </c>
      <c r="KG269" s="1">
        <v>21</v>
      </c>
      <c r="KH269" s="1" t="s">
        <v>611</v>
      </c>
      <c r="KI269" s="1">
        <v>356</v>
      </c>
      <c r="KJ269" s="1">
        <v>21</v>
      </c>
      <c r="KK269" s="1" t="s">
        <v>611</v>
      </c>
      <c r="KL269" s="1">
        <v>236</v>
      </c>
      <c r="KM269" s="1">
        <v>1</v>
      </c>
      <c r="KN269" s="1" t="s">
        <v>611</v>
      </c>
      <c r="KO269" s="1">
        <v>14.7</v>
      </c>
      <c r="KP269" s="1">
        <v>1.7</v>
      </c>
      <c r="KQ269" s="1" t="s">
        <v>294</v>
      </c>
      <c r="SO269" s="1" t="s">
        <v>620</v>
      </c>
    </row>
    <row r="270" spans="1:513" s="1" customFormat="1" x14ac:dyDescent="0.25">
      <c r="A270" s="1" t="s">
        <v>217</v>
      </c>
      <c r="C270" s="1" t="s">
        <v>576</v>
      </c>
      <c r="D270" s="1" t="s">
        <v>307</v>
      </c>
      <c r="F270" s="1">
        <v>15.9</v>
      </c>
      <c r="G270" s="1">
        <v>0.6</v>
      </c>
      <c r="H270" s="1" t="s">
        <v>577</v>
      </c>
      <c r="I270" s="1">
        <v>6</v>
      </c>
      <c r="J270" s="1" t="s">
        <v>583</v>
      </c>
      <c r="K270" s="1" t="s">
        <v>584</v>
      </c>
      <c r="L270" s="1" t="s">
        <v>622</v>
      </c>
      <c r="N270" s="1" t="s">
        <v>43</v>
      </c>
      <c r="O270" s="10" t="s">
        <v>581</v>
      </c>
      <c r="P270" s="1" t="s">
        <v>586</v>
      </c>
      <c r="R270" s="1" t="s">
        <v>298</v>
      </c>
      <c r="V270" s="1" t="s">
        <v>30</v>
      </c>
      <c r="W270" s="1" t="s">
        <v>29</v>
      </c>
      <c r="X270" s="1">
        <v>7</v>
      </c>
      <c r="Y270" s="1" t="s">
        <v>36</v>
      </c>
      <c r="AB270" s="1">
        <v>1300</v>
      </c>
      <c r="AC270" s="1">
        <v>200</v>
      </c>
      <c r="AD270" s="1" t="s">
        <v>19</v>
      </c>
      <c r="SO270" s="1" t="s">
        <v>620</v>
      </c>
    </row>
    <row r="271" spans="1:513" s="1" customFormat="1" x14ac:dyDescent="0.25">
      <c r="A271" s="1" t="s">
        <v>217</v>
      </c>
      <c r="C271" s="1" t="s">
        <v>576</v>
      </c>
      <c r="D271" s="1" t="s">
        <v>307</v>
      </c>
      <c r="F271" s="1">
        <v>15.9</v>
      </c>
      <c r="G271" s="1">
        <v>0.6</v>
      </c>
      <c r="H271" s="1" t="s">
        <v>577</v>
      </c>
      <c r="I271" s="1">
        <v>6</v>
      </c>
      <c r="J271" s="1" t="s">
        <v>583</v>
      </c>
      <c r="K271" s="1" t="s">
        <v>584</v>
      </c>
      <c r="L271" s="1" t="s">
        <v>622</v>
      </c>
      <c r="N271" s="1" t="s">
        <v>43</v>
      </c>
      <c r="O271" s="10" t="s">
        <v>581</v>
      </c>
      <c r="P271" s="1" t="s">
        <v>586</v>
      </c>
      <c r="R271" s="1" t="s">
        <v>298</v>
      </c>
      <c r="V271" s="1" t="s">
        <v>30</v>
      </c>
      <c r="W271" s="1" t="s">
        <v>29</v>
      </c>
      <c r="X271" s="1">
        <v>14</v>
      </c>
      <c r="Y271" s="1" t="s">
        <v>36</v>
      </c>
      <c r="AB271" s="1">
        <v>3500</v>
      </c>
      <c r="AC271" s="1">
        <v>200</v>
      </c>
      <c r="AD271" s="1" t="s">
        <v>19</v>
      </c>
      <c r="SO271" s="1" t="s">
        <v>620</v>
      </c>
    </row>
    <row r="272" spans="1:513" s="1" customFormat="1" x14ac:dyDescent="0.25">
      <c r="A272" s="1" t="s">
        <v>217</v>
      </c>
      <c r="C272" s="1" t="s">
        <v>576</v>
      </c>
      <c r="D272" s="1" t="s">
        <v>307</v>
      </c>
      <c r="F272" s="1">
        <v>15.9</v>
      </c>
      <c r="G272" s="1">
        <v>0.6</v>
      </c>
      <c r="H272" s="1" t="s">
        <v>577</v>
      </c>
      <c r="I272" s="1">
        <v>6</v>
      </c>
      <c r="J272" s="1" t="s">
        <v>583</v>
      </c>
      <c r="K272" s="1" t="s">
        <v>584</v>
      </c>
      <c r="L272" s="1" t="s">
        <v>622</v>
      </c>
      <c r="N272" s="1" t="s">
        <v>43</v>
      </c>
      <c r="O272" s="10" t="s">
        <v>581</v>
      </c>
      <c r="P272" s="1" t="s">
        <v>586</v>
      </c>
      <c r="R272" s="1" t="s">
        <v>298</v>
      </c>
      <c r="V272" s="1" t="s">
        <v>30</v>
      </c>
      <c r="W272" s="1" t="s">
        <v>29</v>
      </c>
      <c r="X272" s="1">
        <v>21</v>
      </c>
      <c r="Y272" s="1" t="s">
        <v>36</v>
      </c>
      <c r="AB272" s="1">
        <v>6100</v>
      </c>
      <c r="AC272" s="1">
        <v>500</v>
      </c>
      <c r="AD272" s="1" t="s">
        <v>19</v>
      </c>
      <c r="FG272" s="1">
        <v>6.3</v>
      </c>
      <c r="FH272" s="1">
        <v>0.2</v>
      </c>
      <c r="FI272" s="1" t="s">
        <v>482</v>
      </c>
      <c r="FM272" s="1">
        <v>12.7</v>
      </c>
      <c r="FN272" s="1">
        <v>0.3</v>
      </c>
      <c r="FO272" s="1" t="s">
        <v>264</v>
      </c>
      <c r="FP272" s="1">
        <v>6.6</v>
      </c>
      <c r="FQ272" s="1">
        <v>0.7</v>
      </c>
      <c r="FR272" s="1" t="s">
        <v>597</v>
      </c>
      <c r="FS272" s="1">
        <v>1.1000000000000001</v>
      </c>
      <c r="FT272" s="1">
        <v>0.3</v>
      </c>
      <c r="FU272" s="1" t="s">
        <v>597</v>
      </c>
      <c r="FV272" s="1">
        <v>2.5</v>
      </c>
      <c r="FX272" s="1" t="s">
        <v>598</v>
      </c>
      <c r="FY272" s="1">
        <v>21.9</v>
      </c>
      <c r="FZ272" s="1">
        <v>2.1</v>
      </c>
      <c r="GA272" s="1" t="s">
        <v>597</v>
      </c>
      <c r="GB272" s="1">
        <v>10.9</v>
      </c>
      <c r="GC272" s="1">
        <v>1.8</v>
      </c>
      <c r="GD272" s="1" t="s">
        <v>597</v>
      </c>
      <c r="GN272" s="1">
        <v>2.8</v>
      </c>
      <c r="GO272" s="1">
        <v>0.3</v>
      </c>
      <c r="GP272" s="1" t="s">
        <v>597</v>
      </c>
      <c r="GQ272" s="1">
        <v>15.8</v>
      </c>
      <c r="GR272" s="1">
        <v>1.2</v>
      </c>
      <c r="GS272" s="1" t="s">
        <v>602</v>
      </c>
      <c r="GT272" s="1">
        <v>11.7</v>
      </c>
      <c r="GU272" s="1">
        <v>0.4</v>
      </c>
      <c r="GV272" s="1" t="s">
        <v>602</v>
      </c>
      <c r="GZ272" s="1">
        <v>38.299999999999997</v>
      </c>
      <c r="HA272" s="1">
        <v>0.9</v>
      </c>
      <c r="HB272" s="1" t="s">
        <v>43</v>
      </c>
      <c r="HC272" s="1">
        <v>61.2</v>
      </c>
      <c r="HD272" s="1">
        <v>1</v>
      </c>
      <c r="HE272" s="5" t="s">
        <v>587</v>
      </c>
      <c r="HF272" s="1">
        <v>20.100000000000001</v>
      </c>
      <c r="HG272" s="1">
        <v>0.4</v>
      </c>
      <c r="HH272" s="1" t="s">
        <v>290</v>
      </c>
      <c r="HI272" s="1">
        <v>33.1</v>
      </c>
      <c r="HJ272" s="1">
        <v>0.4</v>
      </c>
      <c r="HK272" s="1" t="s">
        <v>264</v>
      </c>
      <c r="HY272" s="1">
        <v>5.88</v>
      </c>
      <c r="HZ272" s="1">
        <v>0.14000000000000001</v>
      </c>
      <c r="IA272" s="1" t="s">
        <v>264</v>
      </c>
      <c r="IB272" s="1">
        <v>3.08</v>
      </c>
      <c r="IC272" s="1">
        <v>0.14000000000000001</v>
      </c>
      <c r="ID272" s="1" t="s">
        <v>264</v>
      </c>
      <c r="IE272" s="1">
        <v>31</v>
      </c>
      <c r="IF272" s="1">
        <v>3</v>
      </c>
      <c r="IG272" s="1" t="s">
        <v>317</v>
      </c>
      <c r="IK272" s="1">
        <v>160</v>
      </c>
      <c r="IL272" s="1">
        <v>14</v>
      </c>
      <c r="IM272" s="1" t="s">
        <v>317</v>
      </c>
      <c r="IQ272" s="1">
        <v>31</v>
      </c>
      <c r="IR272" s="1">
        <v>3</v>
      </c>
      <c r="IS272" s="1" t="s">
        <v>317</v>
      </c>
      <c r="IW272" s="1">
        <v>1.33</v>
      </c>
      <c r="IX272" s="1">
        <v>0.04</v>
      </c>
      <c r="IY272" s="1" t="s">
        <v>294</v>
      </c>
      <c r="JC272" s="1">
        <v>77</v>
      </c>
      <c r="JD272" s="1">
        <v>3</v>
      </c>
      <c r="JE272" s="1" t="s">
        <v>294</v>
      </c>
      <c r="JF272" s="1">
        <v>47</v>
      </c>
      <c r="JG272" s="1">
        <v>7</v>
      </c>
      <c r="JH272" s="1" t="s">
        <v>294</v>
      </c>
      <c r="JK272" s="1">
        <v>11.6</v>
      </c>
      <c r="JL272" s="1">
        <v>0.22</v>
      </c>
      <c r="JM272" s="1" t="s">
        <v>294</v>
      </c>
      <c r="JN272" s="1">
        <v>8.77</v>
      </c>
      <c r="JO272" s="1">
        <v>0.2</v>
      </c>
      <c r="JP272" s="1" t="s">
        <v>294</v>
      </c>
      <c r="JQ272" s="1">
        <v>2.17</v>
      </c>
      <c r="JR272" s="1">
        <v>0.05</v>
      </c>
      <c r="JS272" s="1" t="s">
        <v>294</v>
      </c>
      <c r="JW272" s="1">
        <v>18.82</v>
      </c>
      <c r="JX272" s="1">
        <v>0.61</v>
      </c>
      <c r="JY272" s="1" t="s">
        <v>294</v>
      </c>
      <c r="KF272" s="1">
        <v>160</v>
      </c>
      <c r="KG272" s="1">
        <v>28</v>
      </c>
      <c r="KH272" s="1" t="s">
        <v>611</v>
      </c>
      <c r="KI272" s="1">
        <v>288</v>
      </c>
      <c r="KJ272" s="1">
        <v>15</v>
      </c>
      <c r="KK272" s="1" t="s">
        <v>611</v>
      </c>
      <c r="KL272" s="1">
        <v>111</v>
      </c>
      <c r="KM272" s="1">
        <v>13</v>
      </c>
      <c r="KN272" s="1" t="s">
        <v>611</v>
      </c>
      <c r="KO272" s="1">
        <v>11.4</v>
      </c>
      <c r="KP272" s="1">
        <v>0.8</v>
      </c>
      <c r="KQ272" s="1" t="s">
        <v>294</v>
      </c>
      <c r="SO272" s="1" t="s">
        <v>620</v>
      </c>
    </row>
    <row r="273" spans="1:513" s="1" customFormat="1" x14ac:dyDescent="0.25">
      <c r="A273" s="1" t="s">
        <v>217</v>
      </c>
      <c r="C273" s="1" t="s">
        <v>576</v>
      </c>
      <c r="D273" s="1" t="s">
        <v>307</v>
      </c>
      <c r="F273" s="1">
        <v>15.9</v>
      </c>
      <c r="G273" s="1">
        <v>0.6</v>
      </c>
      <c r="H273" s="1" t="s">
        <v>577</v>
      </c>
      <c r="I273" s="1">
        <v>6</v>
      </c>
      <c r="J273" s="1" t="s">
        <v>583</v>
      </c>
      <c r="K273" s="1" t="s">
        <v>584</v>
      </c>
      <c r="L273" s="1" t="s">
        <v>622</v>
      </c>
      <c r="N273" s="1" t="s">
        <v>43</v>
      </c>
      <c r="O273" s="10" t="s">
        <v>581</v>
      </c>
      <c r="P273" s="1" t="s">
        <v>586</v>
      </c>
      <c r="R273" s="1" t="s">
        <v>298</v>
      </c>
      <c r="V273" s="1" t="s">
        <v>30</v>
      </c>
      <c r="W273" s="1" t="s">
        <v>29</v>
      </c>
      <c r="X273" s="1">
        <v>28</v>
      </c>
      <c r="Y273" s="1" t="s">
        <v>36</v>
      </c>
      <c r="AB273" s="1">
        <v>8100</v>
      </c>
      <c r="AC273" s="1">
        <v>500</v>
      </c>
      <c r="AD273" s="1" t="s">
        <v>19</v>
      </c>
      <c r="AE273" s="1">
        <v>23.9</v>
      </c>
      <c r="AF273" s="1">
        <v>1.4</v>
      </c>
      <c r="AG273" s="1" t="s">
        <v>577</v>
      </c>
      <c r="FG273" s="1">
        <v>6.9</v>
      </c>
      <c r="FH273" s="1">
        <v>0.3</v>
      </c>
      <c r="FI273" s="1" t="s">
        <v>482</v>
      </c>
      <c r="FM273" s="1">
        <v>13.3</v>
      </c>
      <c r="FN273" s="1">
        <v>0.4</v>
      </c>
      <c r="FO273" s="1" t="s">
        <v>264</v>
      </c>
      <c r="FP273" s="1">
        <v>6.1</v>
      </c>
      <c r="FQ273" s="1">
        <v>0.8</v>
      </c>
      <c r="FR273" s="1" t="s">
        <v>597</v>
      </c>
      <c r="FS273" s="1">
        <v>2</v>
      </c>
      <c r="FT273" s="1">
        <v>0.4</v>
      </c>
      <c r="FU273" s="1" t="s">
        <v>597</v>
      </c>
      <c r="FV273" s="1">
        <v>4</v>
      </c>
      <c r="FX273" s="1" t="s">
        <v>598</v>
      </c>
      <c r="FY273" s="1">
        <v>20.8</v>
      </c>
      <c r="FZ273" s="1">
        <v>2.2000000000000002</v>
      </c>
      <c r="GA273" s="1" t="s">
        <v>597</v>
      </c>
      <c r="GB273" s="1">
        <v>10</v>
      </c>
      <c r="GC273" s="1">
        <v>1.2</v>
      </c>
      <c r="GD273" s="1" t="s">
        <v>597</v>
      </c>
      <c r="GN273" s="1">
        <v>2</v>
      </c>
      <c r="GO273" s="1">
        <v>0.3</v>
      </c>
      <c r="GP273" s="1" t="s">
        <v>597</v>
      </c>
      <c r="GQ273" s="1">
        <v>17.399999999999999</v>
      </c>
      <c r="GR273" s="1">
        <v>0.9</v>
      </c>
      <c r="GS273" s="1" t="s">
        <v>602</v>
      </c>
      <c r="GT273" s="1">
        <v>13.6</v>
      </c>
      <c r="GU273" s="1">
        <v>0.9</v>
      </c>
      <c r="GV273" s="1" t="s">
        <v>602</v>
      </c>
      <c r="GZ273" s="1">
        <v>41.2</v>
      </c>
      <c r="HA273" s="1">
        <v>1.2</v>
      </c>
      <c r="HB273" s="1" t="s">
        <v>43</v>
      </c>
      <c r="HC273" s="1">
        <v>60.2</v>
      </c>
      <c r="HD273" s="1">
        <v>0.8</v>
      </c>
      <c r="HE273" s="5" t="s">
        <v>587</v>
      </c>
      <c r="HF273" s="1">
        <v>19.399999999999999</v>
      </c>
      <c r="HG273" s="1">
        <v>0.3</v>
      </c>
      <c r="HH273" s="1" t="s">
        <v>290</v>
      </c>
      <c r="HI273" s="1">
        <v>32.200000000000003</v>
      </c>
      <c r="HJ273" s="1">
        <v>0.3</v>
      </c>
      <c r="HK273" s="1" t="s">
        <v>264</v>
      </c>
      <c r="HY273" s="1">
        <v>5.83</v>
      </c>
      <c r="HZ273" s="1">
        <v>0.16</v>
      </c>
      <c r="IA273" s="1" t="s">
        <v>264</v>
      </c>
      <c r="IB273" s="1">
        <v>2.92</v>
      </c>
      <c r="IC273" s="1">
        <v>0.18</v>
      </c>
      <c r="ID273" s="1" t="s">
        <v>264</v>
      </c>
      <c r="IE273" s="1">
        <v>38</v>
      </c>
      <c r="IF273" s="1">
        <v>11</v>
      </c>
      <c r="IG273" s="1" t="s">
        <v>317</v>
      </c>
      <c r="IK273" s="1">
        <v>209</v>
      </c>
      <c r="IL273" s="1">
        <v>34</v>
      </c>
      <c r="IM273" s="1" t="s">
        <v>317</v>
      </c>
      <c r="IQ273" s="1">
        <v>40</v>
      </c>
      <c r="IR273" s="1">
        <v>5</v>
      </c>
      <c r="IS273" s="1" t="s">
        <v>317</v>
      </c>
      <c r="IW273" s="1">
        <v>1.08</v>
      </c>
      <c r="IX273" s="1">
        <v>0.06</v>
      </c>
      <c r="IY273" s="1" t="s">
        <v>294</v>
      </c>
      <c r="JC273" s="1">
        <v>65</v>
      </c>
      <c r="JD273" s="1">
        <v>5</v>
      </c>
      <c r="JE273" s="1" t="s">
        <v>294</v>
      </c>
      <c r="JF273" s="1">
        <v>34</v>
      </c>
      <c r="JG273" s="1">
        <v>8</v>
      </c>
      <c r="JH273" s="1" t="s">
        <v>294</v>
      </c>
      <c r="JK273" s="1">
        <v>11.07</v>
      </c>
      <c r="JL273" s="1">
        <v>0.31</v>
      </c>
      <c r="JM273" s="1" t="s">
        <v>294</v>
      </c>
      <c r="JN273" s="1">
        <v>8.0500000000000007</v>
      </c>
      <c r="JO273" s="1">
        <v>0.48</v>
      </c>
      <c r="JP273" s="1" t="s">
        <v>294</v>
      </c>
      <c r="JQ273" s="1">
        <v>2.13</v>
      </c>
      <c r="JR273" s="1">
        <v>0.06</v>
      </c>
      <c r="JS273" s="1" t="s">
        <v>294</v>
      </c>
      <c r="JW273" s="1">
        <v>18.45</v>
      </c>
      <c r="JX273" s="1">
        <v>0.67</v>
      </c>
      <c r="JY273" s="1" t="s">
        <v>294</v>
      </c>
      <c r="KF273" s="1">
        <v>195</v>
      </c>
      <c r="KG273" s="1">
        <v>34</v>
      </c>
      <c r="KH273" s="1" t="s">
        <v>611</v>
      </c>
      <c r="KI273" s="1">
        <v>287</v>
      </c>
      <c r="KJ273" s="1">
        <v>19</v>
      </c>
      <c r="KK273" s="1" t="s">
        <v>611</v>
      </c>
      <c r="KL273" s="1">
        <v>92</v>
      </c>
      <c r="KM273" s="1">
        <v>24</v>
      </c>
      <c r="KN273" s="1" t="s">
        <v>611</v>
      </c>
      <c r="KO273" s="1">
        <v>10.4</v>
      </c>
      <c r="KP273" s="1">
        <v>0.9</v>
      </c>
      <c r="KQ273" s="1" t="s">
        <v>294</v>
      </c>
      <c r="SO273" s="1" t="s">
        <v>620</v>
      </c>
    </row>
    <row r="274" spans="1:513" x14ac:dyDescent="0.25">
      <c r="A274" s="1" t="s">
        <v>218</v>
      </c>
      <c r="C274" s="1" t="s">
        <v>576</v>
      </c>
      <c r="D274" s="1" t="s">
        <v>307</v>
      </c>
      <c r="E274" s="1">
        <v>3</v>
      </c>
      <c r="F274" s="1">
        <v>25.6</v>
      </c>
      <c r="G274" s="1">
        <v>0.9</v>
      </c>
      <c r="H274" s="1" t="s">
        <v>577</v>
      </c>
      <c r="I274" s="1">
        <v>9</v>
      </c>
      <c r="V274" s="1" t="s">
        <v>30</v>
      </c>
      <c r="W274" s="1" t="s">
        <v>29</v>
      </c>
      <c r="X274" s="1">
        <v>28</v>
      </c>
      <c r="Y274" s="1" t="s">
        <v>36</v>
      </c>
      <c r="AB274" s="1">
        <v>22400</v>
      </c>
      <c r="AC274" s="1">
        <v>870</v>
      </c>
      <c r="AD274" s="1" t="s">
        <v>19</v>
      </c>
      <c r="AE274" s="1">
        <v>48</v>
      </c>
      <c r="AF274" s="1">
        <v>1.64</v>
      </c>
      <c r="AG274" s="1" t="s">
        <v>577</v>
      </c>
      <c r="AH274" s="1">
        <v>3.58</v>
      </c>
      <c r="AI274" s="1">
        <v>0.45</v>
      </c>
      <c r="AJ274" s="1" t="s">
        <v>798</v>
      </c>
      <c r="FG274" s="1">
        <v>6.7</v>
      </c>
      <c r="FH274" s="1">
        <v>0.19</v>
      </c>
      <c r="FI274" s="1" t="s">
        <v>482</v>
      </c>
      <c r="FM274" s="1">
        <v>14.28</v>
      </c>
      <c r="FN274" s="1">
        <v>0.2</v>
      </c>
      <c r="FO274" s="1" t="s">
        <v>264</v>
      </c>
      <c r="FY274" s="1">
        <v>20.16</v>
      </c>
      <c r="FZ274" s="1">
        <v>1.22</v>
      </c>
      <c r="GA274" s="1" t="s">
        <v>597</v>
      </c>
      <c r="GZ274" s="1">
        <v>42.33</v>
      </c>
      <c r="HA274" s="1">
        <v>1.24</v>
      </c>
      <c r="HB274" s="1" t="s">
        <v>43</v>
      </c>
      <c r="HC274" s="1">
        <v>61.1</v>
      </c>
      <c r="HD274" s="1">
        <v>0.97</v>
      </c>
      <c r="HE274" s="5" t="s">
        <v>587</v>
      </c>
      <c r="IB274" s="1">
        <v>4.17</v>
      </c>
      <c r="IC274" s="1">
        <v>0.15</v>
      </c>
      <c r="ID274" s="1" t="s">
        <v>264</v>
      </c>
      <c r="IE274" s="1">
        <v>38.36</v>
      </c>
      <c r="IF274" s="1">
        <v>3.53</v>
      </c>
      <c r="IG274" s="1" t="s">
        <v>317</v>
      </c>
      <c r="IK274" s="1">
        <v>104.93</v>
      </c>
      <c r="IL274" s="1">
        <v>10.49</v>
      </c>
      <c r="IM274" s="1" t="s">
        <v>317</v>
      </c>
      <c r="IQ274" s="1">
        <v>13.27</v>
      </c>
      <c r="IR274" s="1">
        <v>1.33</v>
      </c>
      <c r="IS274" s="1" t="s">
        <v>317</v>
      </c>
      <c r="IW274" s="1">
        <v>1.31</v>
      </c>
      <c r="IX274" s="1">
        <v>0.05</v>
      </c>
      <c r="IY274" s="1" t="s">
        <v>294</v>
      </c>
      <c r="KF274" s="1">
        <v>103.44</v>
      </c>
      <c r="KG274" s="1">
        <v>6.19</v>
      </c>
      <c r="KH274" s="1" t="s">
        <v>611</v>
      </c>
      <c r="KI274" s="1">
        <v>355560</v>
      </c>
      <c r="KJ274" s="1">
        <v>8930</v>
      </c>
      <c r="KK274" s="1" t="s">
        <v>611</v>
      </c>
      <c r="KL274" s="1">
        <v>252110</v>
      </c>
      <c r="KM274" s="1">
        <v>5840</v>
      </c>
      <c r="KN274" s="1" t="s">
        <v>611</v>
      </c>
      <c r="KO274" s="1">
        <v>15.34</v>
      </c>
      <c r="KP274" s="1">
        <v>0.93</v>
      </c>
      <c r="KQ274" s="1" t="s">
        <v>294</v>
      </c>
      <c r="MI274" s="1">
        <v>382</v>
      </c>
      <c r="MJ274" s="1">
        <v>12.57</v>
      </c>
      <c r="MK274" s="1" t="s">
        <v>317</v>
      </c>
      <c r="SS274" t="s">
        <v>274</v>
      </c>
    </row>
    <row r="275" spans="1:513" s="1" customFormat="1" x14ac:dyDescent="0.25">
      <c r="A275" s="1" t="s">
        <v>218</v>
      </c>
      <c r="C275" s="1" t="s">
        <v>576</v>
      </c>
      <c r="D275" s="1" t="s">
        <v>307</v>
      </c>
      <c r="E275" s="1">
        <v>3</v>
      </c>
      <c r="F275" s="1">
        <v>25</v>
      </c>
      <c r="G275" s="1">
        <v>0.48</v>
      </c>
      <c r="H275" s="1" t="s">
        <v>577</v>
      </c>
      <c r="I275" s="1">
        <v>9</v>
      </c>
      <c r="J275" s="1" t="s">
        <v>624</v>
      </c>
      <c r="K275" s="1" t="s">
        <v>31</v>
      </c>
      <c r="O275" s="10" t="s">
        <v>270</v>
      </c>
      <c r="P275" s="1">
        <v>2.5</v>
      </c>
      <c r="R275" s="1" t="s">
        <v>298</v>
      </c>
      <c r="V275" s="1" t="s">
        <v>30</v>
      </c>
      <c r="W275" s="1" t="s">
        <v>29</v>
      </c>
      <c r="X275" s="1">
        <v>28</v>
      </c>
      <c r="Y275" s="1" t="s">
        <v>36</v>
      </c>
      <c r="AB275" s="1">
        <v>13300</v>
      </c>
      <c r="AC275" s="1">
        <v>690</v>
      </c>
      <c r="AD275" s="1" t="s">
        <v>19</v>
      </c>
      <c r="AE275" s="1">
        <v>38.299999999999997</v>
      </c>
      <c r="AF275" s="1">
        <v>0.96</v>
      </c>
      <c r="AG275" s="1" t="s">
        <v>577</v>
      </c>
      <c r="AH275" s="1">
        <v>3.87</v>
      </c>
      <c r="AI275" s="1">
        <v>0.48</v>
      </c>
      <c r="AJ275" s="1" t="s">
        <v>798</v>
      </c>
      <c r="FG275" s="1">
        <v>7.34</v>
      </c>
      <c r="FH275" s="1">
        <v>0.37</v>
      </c>
      <c r="FI275" s="1" t="s">
        <v>482</v>
      </c>
      <c r="FM275" s="1">
        <v>16.21</v>
      </c>
      <c r="FN275" s="1">
        <v>0.23</v>
      </c>
      <c r="FO275" s="1" t="s">
        <v>264</v>
      </c>
      <c r="FY275" s="1">
        <v>23.8</v>
      </c>
      <c r="FZ275" s="1">
        <v>1.8</v>
      </c>
      <c r="GA275" s="1" t="s">
        <v>597</v>
      </c>
      <c r="GZ275" s="1">
        <v>47.56</v>
      </c>
      <c r="HA275" s="1">
        <v>0.99</v>
      </c>
      <c r="HB275" s="1" t="s">
        <v>43</v>
      </c>
      <c r="HC275" s="1">
        <v>60.28</v>
      </c>
      <c r="HD275" s="1">
        <v>1.1399999999999999</v>
      </c>
      <c r="HE275" s="5" t="s">
        <v>587</v>
      </c>
      <c r="IB275" s="1">
        <v>3.69</v>
      </c>
      <c r="IC275" s="1">
        <v>0.08</v>
      </c>
      <c r="ID275" s="1" t="s">
        <v>264</v>
      </c>
      <c r="IE275" s="1">
        <v>38.08</v>
      </c>
      <c r="IF275" s="1">
        <v>2.62</v>
      </c>
      <c r="IG275" s="1" t="s">
        <v>317</v>
      </c>
      <c r="IK275" s="1">
        <v>169.89</v>
      </c>
      <c r="IL275" s="1">
        <v>14.91</v>
      </c>
      <c r="IM275" s="1" t="s">
        <v>317</v>
      </c>
      <c r="IQ275" s="1">
        <v>32.24</v>
      </c>
      <c r="IR275" s="1">
        <v>2.2000000000000002</v>
      </c>
      <c r="IS275" s="1" t="s">
        <v>317</v>
      </c>
      <c r="IW275" s="1">
        <v>1.49</v>
      </c>
      <c r="IX275" s="1">
        <v>0.04</v>
      </c>
      <c r="IY275" s="1" t="s">
        <v>294</v>
      </c>
      <c r="KF275" s="1">
        <v>88.11</v>
      </c>
      <c r="KG275" s="1">
        <v>6.83</v>
      </c>
      <c r="KH275" s="1" t="s">
        <v>611</v>
      </c>
      <c r="KI275" s="1">
        <v>289110</v>
      </c>
      <c r="KJ275" s="1">
        <v>13240</v>
      </c>
      <c r="KK275" s="1" t="s">
        <v>611</v>
      </c>
      <c r="KL275" s="1">
        <v>201000</v>
      </c>
      <c r="KM275" s="1">
        <v>14140</v>
      </c>
      <c r="KN275" s="1" t="s">
        <v>611</v>
      </c>
      <c r="KO275" s="1">
        <v>8.7799999999999994</v>
      </c>
      <c r="KP275" s="1">
        <v>0.51</v>
      </c>
      <c r="KQ275" s="1" t="s">
        <v>294</v>
      </c>
      <c r="MI275" s="1">
        <v>480.06</v>
      </c>
      <c r="MJ275" s="1">
        <v>25.19</v>
      </c>
      <c r="MK275" s="1" t="s">
        <v>317</v>
      </c>
    </row>
    <row r="276" spans="1:513" s="1" customFormat="1" x14ac:dyDescent="0.25">
      <c r="A276" s="1" t="s">
        <v>218</v>
      </c>
      <c r="C276" s="1" t="s">
        <v>576</v>
      </c>
      <c r="D276" s="1" t="s">
        <v>307</v>
      </c>
      <c r="E276" s="1">
        <v>3</v>
      </c>
      <c r="F276" s="1">
        <v>25</v>
      </c>
      <c r="G276" s="1">
        <v>0.82</v>
      </c>
      <c r="H276" s="1" t="s">
        <v>577</v>
      </c>
      <c r="I276" s="1">
        <v>9</v>
      </c>
      <c r="J276" s="1" t="s">
        <v>621</v>
      </c>
      <c r="L276" s="1">
        <v>98</v>
      </c>
      <c r="N276" s="1" t="s">
        <v>43</v>
      </c>
      <c r="O276" s="10"/>
      <c r="P276" s="1">
        <v>2</v>
      </c>
      <c r="R276" s="1" t="s">
        <v>298</v>
      </c>
      <c r="V276" s="1" t="s">
        <v>30</v>
      </c>
      <c r="W276" s="1" t="s">
        <v>29</v>
      </c>
      <c r="X276" s="1">
        <v>28</v>
      </c>
      <c r="Y276" s="1" t="s">
        <v>36</v>
      </c>
      <c r="AB276" s="1">
        <v>19300</v>
      </c>
      <c r="AC276" s="1">
        <v>470</v>
      </c>
      <c r="AD276" s="1" t="s">
        <v>19</v>
      </c>
      <c r="AE276" s="1">
        <v>44.3</v>
      </c>
      <c r="AF276" s="1">
        <v>1.1100000000000001</v>
      </c>
      <c r="AG276" s="1" t="s">
        <v>577</v>
      </c>
      <c r="AH276" s="1">
        <v>2.89</v>
      </c>
      <c r="AI276" s="1">
        <v>0.12</v>
      </c>
      <c r="AJ276" s="1" t="s">
        <v>798</v>
      </c>
      <c r="FG276" s="1">
        <v>7.14</v>
      </c>
      <c r="FH276" s="1">
        <v>0.22</v>
      </c>
      <c r="FI276" s="1" t="s">
        <v>482</v>
      </c>
      <c r="FM276" s="1">
        <v>14.61</v>
      </c>
      <c r="FN276" s="1">
        <v>0.19</v>
      </c>
      <c r="FO276" s="1" t="s">
        <v>264</v>
      </c>
      <c r="FY276" s="1">
        <v>18.29</v>
      </c>
      <c r="FZ276" s="1">
        <v>0.63</v>
      </c>
      <c r="GA276" s="1" t="s">
        <v>597</v>
      </c>
      <c r="GZ276" s="1">
        <v>44.11</v>
      </c>
      <c r="HA276" s="1">
        <v>1.01</v>
      </c>
      <c r="HB276" s="1" t="s">
        <v>43</v>
      </c>
      <c r="HC276" s="1">
        <v>60.22</v>
      </c>
      <c r="HD276" s="1">
        <v>0.54</v>
      </c>
      <c r="HE276" s="5" t="s">
        <v>587</v>
      </c>
      <c r="IB276" s="1">
        <v>4.0999999999999996</v>
      </c>
      <c r="IC276" s="1">
        <v>0.14000000000000001</v>
      </c>
      <c r="ID276" s="1" t="s">
        <v>264</v>
      </c>
      <c r="IE276" s="1">
        <v>31.92</v>
      </c>
      <c r="IF276" s="1">
        <v>2.62</v>
      </c>
      <c r="IG276" s="1" t="s">
        <v>317</v>
      </c>
      <c r="IK276" s="1">
        <v>117.29</v>
      </c>
      <c r="IL276" s="1">
        <v>10.34</v>
      </c>
      <c r="IM276" s="1" t="s">
        <v>317</v>
      </c>
      <c r="IQ276" s="1">
        <v>18.37</v>
      </c>
      <c r="IR276" s="1">
        <v>2.34</v>
      </c>
      <c r="IS276" s="1" t="s">
        <v>317</v>
      </c>
      <c r="IW276" s="1">
        <v>1.46</v>
      </c>
      <c r="IX276" s="1">
        <v>0.04</v>
      </c>
      <c r="IY276" s="1" t="s">
        <v>294</v>
      </c>
      <c r="KF276" s="1">
        <v>93.89</v>
      </c>
      <c r="KG276" s="1">
        <v>8.57</v>
      </c>
      <c r="KH276" s="1" t="s">
        <v>611</v>
      </c>
      <c r="KI276" s="1">
        <v>309670</v>
      </c>
      <c r="KJ276" s="1">
        <v>8070</v>
      </c>
      <c r="KK276" s="1" t="s">
        <v>611</v>
      </c>
      <c r="KL276" s="1">
        <v>215780</v>
      </c>
      <c r="KM276" s="1">
        <v>11760</v>
      </c>
      <c r="KN276" s="1" t="s">
        <v>611</v>
      </c>
      <c r="KO276" s="1">
        <v>14.82</v>
      </c>
      <c r="KP276" s="1">
        <v>1.21</v>
      </c>
      <c r="KQ276" s="1" t="s">
        <v>294</v>
      </c>
      <c r="MI276" s="1">
        <v>434.87</v>
      </c>
      <c r="MJ276" s="1">
        <v>28.68</v>
      </c>
      <c r="MK276" s="1" t="s">
        <v>317</v>
      </c>
    </row>
    <row r="277" spans="1:513" s="1" customFormat="1" x14ac:dyDescent="0.25">
      <c r="A277" s="1" t="s">
        <v>218</v>
      </c>
      <c r="C277" s="1" t="s">
        <v>576</v>
      </c>
      <c r="D277" s="1" t="s">
        <v>307</v>
      </c>
      <c r="E277" s="1">
        <v>3</v>
      </c>
      <c r="F277" s="1">
        <v>25</v>
      </c>
      <c r="G277" s="1">
        <v>0.8</v>
      </c>
      <c r="H277" s="1" t="s">
        <v>577</v>
      </c>
      <c r="I277" s="1">
        <v>9</v>
      </c>
      <c r="J277" s="1" t="s">
        <v>626</v>
      </c>
      <c r="K277" s="1" t="s">
        <v>627</v>
      </c>
      <c r="L277" s="1" t="s">
        <v>623</v>
      </c>
      <c r="N277" s="1" t="s">
        <v>43</v>
      </c>
      <c r="O277" s="10" t="s">
        <v>628</v>
      </c>
      <c r="P277" s="1" t="s">
        <v>629</v>
      </c>
      <c r="R277" s="1" t="s">
        <v>298</v>
      </c>
      <c r="V277" s="1" t="s">
        <v>30</v>
      </c>
      <c r="W277" s="1" t="s">
        <v>29</v>
      </c>
      <c r="X277" s="1">
        <v>28</v>
      </c>
      <c r="Y277" s="1" t="s">
        <v>36</v>
      </c>
      <c r="AB277" s="1">
        <v>9800</v>
      </c>
      <c r="AC277" s="1">
        <v>890</v>
      </c>
      <c r="AD277" s="1" t="s">
        <v>19</v>
      </c>
      <c r="AE277" s="1">
        <v>34.799999999999997</v>
      </c>
      <c r="AF277" s="1">
        <v>1.43</v>
      </c>
      <c r="AG277" s="1" t="s">
        <v>577</v>
      </c>
      <c r="AH277" s="1">
        <v>4.1500000000000004</v>
      </c>
      <c r="AI277" s="1">
        <v>0.78</v>
      </c>
      <c r="AJ277" s="1" t="s">
        <v>798</v>
      </c>
      <c r="FG277" s="1">
        <v>7.17</v>
      </c>
      <c r="FH277" s="1">
        <v>0.46</v>
      </c>
      <c r="FI277" s="1" t="s">
        <v>482</v>
      </c>
      <c r="FM277" s="1">
        <v>15.5</v>
      </c>
      <c r="FN277" s="1">
        <v>0.4</v>
      </c>
      <c r="FO277" s="1" t="s">
        <v>264</v>
      </c>
      <c r="FY277" s="1">
        <v>23.46</v>
      </c>
      <c r="FZ277" s="1">
        <v>1.32</v>
      </c>
      <c r="GA277" s="1" t="s">
        <v>597</v>
      </c>
      <c r="GZ277" s="1">
        <v>45.11</v>
      </c>
      <c r="HA277" s="1">
        <v>1.54</v>
      </c>
      <c r="HB277" s="1" t="s">
        <v>43</v>
      </c>
      <c r="HC277" s="1">
        <v>60.46</v>
      </c>
      <c r="HD277" s="1">
        <v>0.72</v>
      </c>
      <c r="HE277" s="5" t="s">
        <v>587</v>
      </c>
      <c r="IB277" s="1">
        <v>3.81</v>
      </c>
      <c r="IC277" s="1">
        <v>0.1</v>
      </c>
      <c r="ID277" s="1" t="s">
        <v>264</v>
      </c>
      <c r="IE277" s="1">
        <v>31.21</v>
      </c>
      <c r="IF277" s="1">
        <v>1.73</v>
      </c>
      <c r="IG277" s="1" t="s">
        <v>317</v>
      </c>
      <c r="IK277" s="1">
        <v>172.36</v>
      </c>
      <c r="IL277" s="1">
        <v>13.03</v>
      </c>
      <c r="IM277" s="1" t="s">
        <v>317</v>
      </c>
      <c r="IQ277" s="1">
        <v>29.58</v>
      </c>
      <c r="IR277" s="1">
        <v>2.77</v>
      </c>
      <c r="IS277" s="1" t="s">
        <v>317</v>
      </c>
      <c r="IW277" s="1">
        <v>1.41</v>
      </c>
      <c r="IX277" s="1">
        <v>0.05</v>
      </c>
      <c r="IY277" s="1" t="s">
        <v>294</v>
      </c>
      <c r="KF277" s="1">
        <v>101.44</v>
      </c>
      <c r="KG277" s="1">
        <v>11.95</v>
      </c>
      <c r="KH277" s="1" t="s">
        <v>611</v>
      </c>
      <c r="KI277" s="1">
        <v>287220</v>
      </c>
      <c r="KJ277" s="1">
        <v>11260</v>
      </c>
      <c r="KK277" s="1" t="s">
        <v>611</v>
      </c>
      <c r="KL277" s="1">
        <v>185670</v>
      </c>
      <c r="KM277" s="1">
        <v>18900</v>
      </c>
      <c r="KN277" s="1" t="s">
        <v>611</v>
      </c>
      <c r="KO277" s="1">
        <v>8.76</v>
      </c>
      <c r="KP277" s="1">
        <v>0.44</v>
      </c>
      <c r="KQ277" s="1" t="s">
        <v>294</v>
      </c>
      <c r="MI277" s="1">
        <v>441.14</v>
      </c>
      <c r="MJ277" s="1">
        <v>21.8</v>
      </c>
      <c r="MK277" s="1" t="s">
        <v>317</v>
      </c>
    </row>
    <row r="278" spans="1:513" x14ac:dyDescent="0.25">
      <c r="A278" s="1" t="s">
        <v>219</v>
      </c>
      <c r="C278" s="1" t="s">
        <v>576</v>
      </c>
      <c r="D278" s="1" t="s">
        <v>307</v>
      </c>
      <c r="E278" s="1">
        <v>3</v>
      </c>
      <c r="F278" s="1">
        <v>17.600000000000001</v>
      </c>
      <c r="G278" s="1">
        <v>1.7</v>
      </c>
      <c r="H278" s="1" t="s">
        <v>577</v>
      </c>
      <c r="I278" s="1">
        <v>9</v>
      </c>
      <c r="V278" s="1" t="s">
        <v>30</v>
      </c>
      <c r="W278" s="1" t="s">
        <v>29</v>
      </c>
      <c r="X278">
        <v>30</v>
      </c>
      <c r="Y278" s="1" t="s">
        <v>36</v>
      </c>
      <c r="AB278" s="1">
        <v>21500</v>
      </c>
      <c r="AC278" s="1">
        <v>2300</v>
      </c>
      <c r="AD278" s="1" t="s">
        <v>19</v>
      </c>
      <c r="AE278" s="1">
        <v>39.200000000000003</v>
      </c>
      <c r="AF278" s="1">
        <v>4.2</v>
      </c>
      <c r="AG278" s="1" t="s">
        <v>577</v>
      </c>
      <c r="FJ278" s="1">
        <v>38.700000000000003</v>
      </c>
      <c r="FK278" s="1">
        <v>1.2</v>
      </c>
      <c r="FL278" s="1" t="s">
        <v>43</v>
      </c>
      <c r="FM278" s="1">
        <v>14.3</v>
      </c>
      <c r="FN278" s="1">
        <v>0.4</v>
      </c>
      <c r="FO278" s="1" t="s">
        <v>264</v>
      </c>
      <c r="HC278" s="1">
        <v>62.2</v>
      </c>
      <c r="HD278" s="1">
        <v>3.7</v>
      </c>
      <c r="HE278" s="5" t="s">
        <v>587</v>
      </c>
      <c r="HY278" s="1">
        <v>5.8</v>
      </c>
      <c r="HZ278" s="1">
        <v>0.3</v>
      </c>
      <c r="IA278" s="1" t="s">
        <v>264</v>
      </c>
      <c r="IK278" s="1">
        <v>699</v>
      </c>
      <c r="IL278" s="1">
        <v>120</v>
      </c>
      <c r="IM278" s="1" t="s">
        <v>317</v>
      </c>
      <c r="IQ278" s="1">
        <v>26.8</v>
      </c>
      <c r="IR278" s="1">
        <v>6.1</v>
      </c>
      <c r="IS278" s="1" t="s">
        <v>317</v>
      </c>
      <c r="IW278" s="1">
        <v>1.1000000000000001</v>
      </c>
      <c r="IX278" s="1">
        <v>0.11</v>
      </c>
      <c r="IY278" s="1" t="s">
        <v>294</v>
      </c>
      <c r="JC278" s="1">
        <v>115</v>
      </c>
      <c r="JD278" s="1">
        <v>15</v>
      </c>
      <c r="JE278" s="1" t="s">
        <v>294</v>
      </c>
      <c r="JN278" s="1">
        <v>9.5299999999999994</v>
      </c>
      <c r="JO278" s="1">
        <v>0.73</v>
      </c>
      <c r="JP278" s="1" t="s">
        <v>294</v>
      </c>
      <c r="KK278" s="11"/>
      <c r="KR278" s="1">
        <v>10.3</v>
      </c>
      <c r="KS278" s="1">
        <v>1.2</v>
      </c>
      <c r="KT278" s="1" t="s">
        <v>643</v>
      </c>
      <c r="KU278" s="1">
        <v>93.2</v>
      </c>
      <c r="KV278" s="1">
        <v>3.6</v>
      </c>
      <c r="KW278" s="1" t="s">
        <v>43</v>
      </c>
      <c r="SS278" s="1" t="s">
        <v>274</v>
      </c>
    </row>
    <row r="279" spans="1:513" s="1" customFormat="1" x14ac:dyDescent="0.25">
      <c r="A279" s="1" t="s">
        <v>219</v>
      </c>
      <c r="C279" s="1" t="s">
        <v>576</v>
      </c>
      <c r="D279" s="1" t="s">
        <v>307</v>
      </c>
      <c r="E279" s="1">
        <v>3</v>
      </c>
      <c r="F279" s="1">
        <v>17.399999999999999</v>
      </c>
      <c r="G279" s="1">
        <v>1.7</v>
      </c>
      <c r="H279" s="1" t="s">
        <v>577</v>
      </c>
      <c r="I279" s="1">
        <v>9</v>
      </c>
      <c r="J279" s="1" t="s">
        <v>391</v>
      </c>
      <c r="K279" s="1" t="s">
        <v>31</v>
      </c>
      <c r="L279" s="1" t="s">
        <v>635</v>
      </c>
      <c r="N279" s="1" t="s">
        <v>43</v>
      </c>
      <c r="O279" s="10"/>
      <c r="P279" s="1">
        <v>2.5</v>
      </c>
      <c r="R279" s="1" t="s">
        <v>298</v>
      </c>
      <c r="V279" s="1" t="s">
        <v>30</v>
      </c>
      <c r="W279" s="1" t="s">
        <v>29</v>
      </c>
      <c r="X279" s="1">
        <v>30</v>
      </c>
      <c r="Y279" s="1" t="s">
        <v>36</v>
      </c>
      <c r="AB279" s="1">
        <v>16100</v>
      </c>
      <c r="AC279" s="1">
        <v>1400</v>
      </c>
      <c r="AD279" s="1" t="s">
        <v>19</v>
      </c>
      <c r="AE279" s="1">
        <v>33.6</v>
      </c>
      <c r="AF279" s="1">
        <v>2.2000000000000002</v>
      </c>
      <c r="AG279" s="1" t="s">
        <v>577</v>
      </c>
      <c r="FJ279" s="1">
        <v>37.299999999999997</v>
      </c>
      <c r="FK279" s="1">
        <v>3.1</v>
      </c>
      <c r="FL279" s="1" t="s">
        <v>43</v>
      </c>
      <c r="FM279" s="1">
        <v>13.9</v>
      </c>
      <c r="FN279" s="1">
        <v>0.8</v>
      </c>
      <c r="FO279" s="1" t="s">
        <v>264</v>
      </c>
      <c r="HC279" s="1">
        <v>58.3</v>
      </c>
      <c r="HD279" s="1">
        <v>1.9</v>
      </c>
      <c r="HE279" s="5" t="s">
        <v>587</v>
      </c>
      <c r="HY279" s="1">
        <v>6.4</v>
      </c>
      <c r="HZ279" s="1">
        <v>0.4</v>
      </c>
      <c r="IA279" s="1" t="s">
        <v>264</v>
      </c>
      <c r="IK279" s="1">
        <v>525</v>
      </c>
      <c r="IL279" s="1">
        <v>92</v>
      </c>
      <c r="IM279" s="1" t="s">
        <v>317</v>
      </c>
      <c r="IQ279" s="1">
        <v>26.9</v>
      </c>
      <c r="IR279" s="1">
        <v>5.5</v>
      </c>
      <c r="IS279" s="1" t="s">
        <v>317</v>
      </c>
      <c r="IW279" s="1">
        <v>1.72</v>
      </c>
      <c r="IX279" s="1">
        <v>0.3</v>
      </c>
      <c r="IY279" s="1" t="s">
        <v>294</v>
      </c>
      <c r="JC279" s="1">
        <v>85</v>
      </c>
      <c r="JD279" s="1">
        <v>19</v>
      </c>
      <c r="JE279" s="1" t="s">
        <v>294</v>
      </c>
      <c r="JN279" s="1">
        <v>8.18</v>
      </c>
      <c r="JO279" s="1">
        <v>1.08</v>
      </c>
      <c r="JP279" s="1" t="s">
        <v>294</v>
      </c>
      <c r="KK279" s="11"/>
      <c r="KR279" s="1">
        <v>9.1999999999999993</v>
      </c>
      <c r="KS279" s="1">
        <v>1.6</v>
      </c>
      <c r="KT279" s="1" t="s">
        <v>643</v>
      </c>
      <c r="KU279" s="1">
        <v>88.3</v>
      </c>
      <c r="KV279" s="1">
        <v>3.3</v>
      </c>
      <c r="KW279" s="1" t="s">
        <v>43</v>
      </c>
      <c r="SO279" s="1" t="s">
        <v>645</v>
      </c>
    </row>
    <row r="280" spans="1:513" s="1" customFormat="1" x14ac:dyDescent="0.25">
      <c r="A280" s="1" t="s">
        <v>219</v>
      </c>
      <c r="C280" s="1" t="s">
        <v>576</v>
      </c>
      <c r="D280" s="1" t="s">
        <v>307</v>
      </c>
      <c r="E280" s="1">
        <v>3</v>
      </c>
      <c r="F280" s="1">
        <v>18.399999999999999</v>
      </c>
      <c r="G280" s="1">
        <v>1.5</v>
      </c>
      <c r="H280" s="1" t="s">
        <v>577</v>
      </c>
      <c r="I280" s="1">
        <v>9</v>
      </c>
      <c r="J280" s="1" t="s">
        <v>335</v>
      </c>
      <c r="K280" s="1" t="s">
        <v>31</v>
      </c>
      <c r="L280" s="1" t="s">
        <v>585</v>
      </c>
      <c r="N280" s="1" t="s">
        <v>43</v>
      </c>
      <c r="O280" s="10"/>
      <c r="P280" s="1">
        <v>8</v>
      </c>
      <c r="R280" s="1" t="s">
        <v>298</v>
      </c>
      <c r="V280" s="1" t="s">
        <v>30</v>
      </c>
      <c r="W280" s="1" t="s">
        <v>29</v>
      </c>
      <c r="X280" s="1">
        <v>30</v>
      </c>
      <c r="Y280" s="1" t="s">
        <v>36</v>
      </c>
      <c r="AB280" s="1">
        <v>16900</v>
      </c>
      <c r="AC280" s="1">
        <v>2900</v>
      </c>
      <c r="AD280" s="1" t="s">
        <v>19</v>
      </c>
      <c r="AE280" s="1">
        <v>35.299999999999997</v>
      </c>
      <c r="AF280" s="1">
        <v>3.5</v>
      </c>
      <c r="AG280" s="1" t="s">
        <v>577</v>
      </c>
      <c r="FJ280" s="1">
        <v>38</v>
      </c>
      <c r="FK280" s="1">
        <v>3.2</v>
      </c>
      <c r="FL280" s="1" t="s">
        <v>43</v>
      </c>
      <c r="FM280" s="1">
        <v>13.6</v>
      </c>
      <c r="FN280" s="1">
        <v>1.1000000000000001</v>
      </c>
      <c r="FO280" s="1" t="s">
        <v>264</v>
      </c>
      <c r="HC280" s="1">
        <v>61.3</v>
      </c>
      <c r="HD280" s="1">
        <v>3</v>
      </c>
      <c r="HE280" s="5" t="s">
        <v>587</v>
      </c>
      <c r="HY280" s="1">
        <v>5.9</v>
      </c>
      <c r="HZ280" s="1">
        <v>0.2</v>
      </c>
      <c r="IA280" s="1" t="s">
        <v>264</v>
      </c>
      <c r="IK280" s="1">
        <v>539</v>
      </c>
      <c r="IL280" s="1">
        <v>59</v>
      </c>
      <c r="IM280" s="1" t="s">
        <v>317</v>
      </c>
      <c r="IQ280" s="1">
        <v>29</v>
      </c>
      <c r="IR280" s="1">
        <v>9.3000000000000007</v>
      </c>
      <c r="IS280" s="1" t="s">
        <v>317</v>
      </c>
      <c r="IW280" s="1">
        <v>1.1499999999999999</v>
      </c>
      <c r="IX280" s="1">
        <v>0.12</v>
      </c>
      <c r="IY280" s="1" t="s">
        <v>294</v>
      </c>
      <c r="JC280" s="1">
        <v>119</v>
      </c>
      <c r="JD280" s="1">
        <v>15</v>
      </c>
      <c r="JE280" s="1" t="s">
        <v>294</v>
      </c>
      <c r="JN280" s="1">
        <v>9.25</v>
      </c>
      <c r="JO280" s="1">
        <v>0.48</v>
      </c>
      <c r="JP280" s="1" t="s">
        <v>294</v>
      </c>
      <c r="KK280" s="11"/>
      <c r="KR280" s="1">
        <v>9.9</v>
      </c>
      <c r="KS280" s="1">
        <v>0.99</v>
      </c>
      <c r="KT280" s="1" t="s">
        <v>643</v>
      </c>
      <c r="KU280" s="1">
        <v>92.5</v>
      </c>
      <c r="KV280" s="1">
        <v>2.6</v>
      </c>
      <c r="KW280" s="1" t="s">
        <v>43</v>
      </c>
    </row>
    <row r="281" spans="1:513" s="1" customFormat="1" x14ac:dyDescent="0.25">
      <c r="A281" s="1" t="s">
        <v>219</v>
      </c>
      <c r="C281" s="1" t="s">
        <v>576</v>
      </c>
      <c r="D281" s="1" t="s">
        <v>307</v>
      </c>
      <c r="E281" s="1">
        <v>3</v>
      </c>
      <c r="F281" s="1">
        <v>18.8</v>
      </c>
      <c r="G281" s="1">
        <v>1.8</v>
      </c>
      <c r="H281" s="1" t="s">
        <v>577</v>
      </c>
      <c r="I281" s="1">
        <v>9</v>
      </c>
      <c r="J281" s="1" t="s">
        <v>633</v>
      </c>
      <c r="K281" s="1" t="s">
        <v>31</v>
      </c>
      <c r="L281" s="1" t="s">
        <v>634</v>
      </c>
      <c r="N281" s="1" t="s">
        <v>43</v>
      </c>
      <c r="O281" s="10"/>
      <c r="P281" s="1" t="s">
        <v>636</v>
      </c>
      <c r="R281" s="1" t="s">
        <v>298</v>
      </c>
      <c r="V281" s="1" t="s">
        <v>30</v>
      </c>
      <c r="W281" s="1" t="s">
        <v>29</v>
      </c>
      <c r="X281" s="1">
        <v>30</v>
      </c>
      <c r="Y281" s="1" t="s">
        <v>36</v>
      </c>
      <c r="AB281" s="1">
        <v>13700</v>
      </c>
      <c r="AC281" s="1">
        <v>2700</v>
      </c>
      <c r="AD281" s="1" t="s">
        <v>19</v>
      </c>
      <c r="AE281" s="1">
        <v>32.5</v>
      </c>
      <c r="AF281" s="1">
        <v>3.7</v>
      </c>
      <c r="AG281" s="1" t="s">
        <v>577</v>
      </c>
      <c r="FJ281" s="1">
        <v>37</v>
      </c>
      <c r="FK281" s="1">
        <v>0.6</v>
      </c>
      <c r="FL281" s="1" t="s">
        <v>43</v>
      </c>
      <c r="FM281" s="1">
        <v>13.2</v>
      </c>
      <c r="FN281" s="1">
        <v>0.6</v>
      </c>
      <c r="FO281" s="1" t="s">
        <v>264</v>
      </c>
      <c r="HC281" s="1">
        <v>57.8</v>
      </c>
      <c r="HD281" s="1">
        <v>1</v>
      </c>
      <c r="HE281" s="5" t="s">
        <v>587</v>
      </c>
      <c r="HY281" s="1">
        <v>6</v>
      </c>
      <c r="HZ281" s="1">
        <v>0.3</v>
      </c>
      <c r="IA281" s="1" t="s">
        <v>264</v>
      </c>
      <c r="IK281" s="1">
        <v>510</v>
      </c>
      <c r="IL281" s="1">
        <v>99</v>
      </c>
      <c r="IM281" s="1" t="s">
        <v>317</v>
      </c>
      <c r="IQ281" s="1">
        <v>18.100000000000001</v>
      </c>
      <c r="IR281" s="1">
        <v>5.0999999999999996</v>
      </c>
      <c r="IS281" s="1" t="s">
        <v>317</v>
      </c>
      <c r="IW281" s="1">
        <v>1.63</v>
      </c>
      <c r="IX281" s="1">
        <v>0.12</v>
      </c>
      <c r="IY281" s="1" t="s">
        <v>294</v>
      </c>
      <c r="JC281" s="1">
        <v>94</v>
      </c>
      <c r="JD281" s="1">
        <v>7</v>
      </c>
      <c r="JE281" s="1" t="s">
        <v>294</v>
      </c>
      <c r="JN281" s="1">
        <v>8.75</v>
      </c>
      <c r="JO281" s="1">
        <v>0.73</v>
      </c>
      <c r="JP281" s="1" t="s">
        <v>294</v>
      </c>
      <c r="KK281" s="11"/>
      <c r="KR281" s="1">
        <v>8.6</v>
      </c>
      <c r="KS281" s="1">
        <v>1.2</v>
      </c>
      <c r="KT281" s="1" t="s">
        <v>643</v>
      </c>
      <c r="KU281" s="1">
        <v>87.8</v>
      </c>
      <c r="KV281" s="1">
        <v>2.5</v>
      </c>
      <c r="KW281" s="1" t="s">
        <v>43</v>
      </c>
      <c r="SO281" s="1" t="s">
        <v>645</v>
      </c>
    </row>
    <row r="282" spans="1:513" x14ac:dyDescent="0.25">
      <c r="A282" s="1" t="s">
        <v>220</v>
      </c>
      <c r="C282" t="s">
        <v>646</v>
      </c>
      <c r="D282" s="1" t="s">
        <v>277</v>
      </c>
      <c r="E282" s="1">
        <v>3</v>
      </c>
      <c r="F282" s="1">
        <v>38.6</v>
      </c>
      <c r="G282" s="1">
        <v>2.1</v>
      </c>
      <c r="H282" s="1" t="s">
        <v>577</v>
      </c>
      <c r="I282" s="1">
        <v>6</v>
      </c>
      <c r="V282" s="1" t="s">
        <v>30</v>
      </c>
      <c r="W282" s="1" t="s">
        <v>29</v>
      </c>
      <c r="X282">
        <v>34</v>
      </c>
      <c r="Y282" s="1" t="s">
        <v>36</v>
      </c>
      <c r="AB282" s="1">
        <v>2400</v>
      </c>
      <c r="AC282" s="1">
        <v>900</v>
      </c>
      <c r="AD282" s="1" t="s">
        <v>19</v>
      </c>
      <c r="HY282" s="1">
        <v>5.97</v>
      </c>
      <c r="HZ282" s="1">
        <v>0.2</v>
      </c>
      <c r="IA282" s="1" t="s">
        <v>264</v>
      </c>
      <c r="IQ282" s="1">
        <v>43.6</v>
      </c>
      <c r="IR282" s="1">
        <v>0.9</v>
      </c>
      <c r="IS282" s="1" t="s">
        <v>317</v>
      </c>
      <c r="JC282" s="1">
        <v>93</v>
      </c>
      <c r="JD282" s="1">
        <v>5.2</v>
      </c>
      <c r="JE282" s="1" t="s">
        <v>294</v>
      </c>
      <c r="KI282" s="1">
        <v>287000</v>
      </c>
      <c r="KJ282" s="1">
        <v>11200</v>
      </c>
      <c r="KK282" s="1" t="s">
        <v>611</v>
      </c>
      <c r="KO282" s="1">
        <v>21.4</v>
      </c>
      <c r="KP282" s="1">
        <v>1.8</v>
      </c>
      <c r="KQ282" s="1" t="s">
        <v>294</v>
      </c>
      <c r="MI282" s="1">
        <v>246</v>
      </c>
      <c r="MJ282" s="1">
        <v>9.6999999999999993</v>
      </c>
      <c r="MK282" s="1" t="s">
        <v>317</v>
      </c>
      <c r="SS282" t="s">
        <v>274</v>
      </c>
    </row>
    <row r="283" spans="1:513" s="1" customFormat="1" x14ac:dyDescent="0.25">
      <c r="A283" s="1" t="s">
        <v>220</v>
      </c>
      <c r="C283" s="1" t="s">
        <v>646</v>
      </c>
      <c r="D283" s="1" t="s">
        <v>277</v>
      </c>
      <c r="E283" s="1">
        <v>3</v>
      </c>
      <c r="F283" s="1">
        <v>37.700000000000003</v>
      </c>
      <c r="G283" s="1">
        <v>2.6</v>
      </c>
      <c r="H283" s="1" t="s">
        <v>577</v>
      </c>
      <c r="I283" s="1">
        <v>6</v>
      </c>
      <c r="J283" s="1" t="s">
        <v>624</v>
      </c>
      <c r="K283" s="1" t="s">
        <v>31</v>
      </c>
      <c r="O283" s="10"/>
      <c r="P283" s="1">
        <v>2.5</v>
      </c>
      <c r="R283" s="1" t="s">
        <v>298</v>
      </c>
      <c r="V283" s="1" t="s">
        <v>30</v>
      </c>
      <c r="W283" s="1" t="s">
        <v>29</v>
      </c>
      <c r="X283" s="1">
        <v>34</v>
      </c>
      <c r="Y283" s="1" t="s">
        <v>36</v>
      </c>
      <c r="AB283" s="1">
        <v>100</v>
      </c>
      <c r="AC283" s="1">
        <v>500</v>
      </c>
      <c r="AD283" s="1" t="s">
        <v>19</v>
      </c>
      <c r="HY283" s="1">
        <v>6.38</v>
      </c>
      <c r="HZ283" s="1">
        <v>0.1</v>
      </c>
      <c r="IA283" s="1" t="s">
        <v>264</v>
      </c>
      <c r="IQ283" s="1">
        <v>54.1</v>
      </c>
      <c r="IR283" s="1">
        <v>0.4</v>
      </c>
      <c r="IS283" s="1" t="s">
        <v>317</v>
      </c>
      <c r="JC283" s="1">
        <v>120</v>
      </c>
      <c r="JD283" s="1">
        <v>3</v>
      </c>
      <c r="JE283" s="1" t="s">
        <v>294</v>
      </c>
      <c r="KI283" s="1">
        <v>358000</v>
      </c>
      <c r="KJ283" s="1">
        <v>22200</v>
      </c>
      <c r="KK283" s="1" t="s">
        <v>611</v>
      </c>
      <c r="KO283" s="1">
        <v>17.899999999999999</v>
      </c>
      <c r="KP283" s="1">
        <v>0.7</v>
      </c>
      <c r="KQ283" s="1" t="s">
        <v>294</v>
      </c>
      <c r="MI283" s="1">
        <v>259</v>
      </c>
      <c r="MJ283" s="1">
        <v>29.5</v>
      </c>
      <c r="MK283" s="1" t="s">
        <v>317</v>
      </c>
      <c r="SO283" s="1" t="s">
        <v>619</v>
      </c>
    </row>
    <row r="284" spans="1:513" s="1" customFormat="1" x14ac:dyDescent="0.25">
      <c r="A284" s="1" t="s">
        <v>220</v>
      </c>
      <c r="C284" s="1" t="s">
        <v>646</v>
      </c>
      <c r="D284" s="1" t="s">
        <v>277</v>
      </c>
      <c r="E284" s="1">
        <v>3</v>
      </c>
      <c r="F284" s="1">
        <v>38</v>
      </c>
      <c r="G284" s="1">
        <v>3.7</v>
      </c>
      <c r="H284" s="1" t="s">
        <v>577</v>
      </c>
      <c r="I284" s="1">
        <v>6</v>
      </c>
      <c r="J284" s="1" t="s">
        <v>621</v>
      </c>
      <c r="K284" s="1" t="s">
        <v>351</v>
      </c>
      <c r="L284" s="1">
        <v>98</v>
      </c>
      <c r="N284" s="1" t="s">
        <v>43</v>
      </c>
      <c r="O284" s="10"/>
      <c r="P284" s="1">
        <v>5</v>
      </c>
      <c r="R284" s="1" t="s">
        <v>298</v>
      </c>
      <c r="V284" s="1" t="s">
        <v>30</v>
      </c>
      <c r="W284" s="1" t="s">
        <v>29</v>
      </c>
      <c r="X284" s="1">
        <v>34</v>
      </c>
      <c r="Y284" s="1" t="s">
        <v>36</v>
      </c>
      <c r="AB284" s="1">
        <v>600</v>
      </c>
      <c r="AC284" s="1">
        <v>700</v>
      </c>
      <c r="AD284" s="1" t="s">
        <v>19</v>
      </c>
      <c r="HY284" s="1">
        <v>6.1</v>
      </c>
      <c r="HZ284" s="1">
        <v>0.1</v>
      </c>
      <c r="IA284" s="1" t="s">
        <v>264</v>
      </c>
      <c r="IQ284" s="1">
        <v>37.5</v>
      </c>
      <c r="IR284" s="1">
        <v>3.5</v>
      </c>
      <c r="IS284" s="1" t="s">
        <v>317</v>
      </c>
      <c r="JC284" s="1">
        <v>78</v>
      </c>
      <c r="JD284" s="1">
        <v>2.9</v>
      </c>
      <c r="JE284" s="1" t="s">
        <v>294</v>
      </c>
      <c r="KI284" s="1">
        <v>284000</v>
      </c>
      <c r="KJ284" s="1">
        <v>2500</v>
      </c>
      <c r="KK284" s="1" t="s">
        <v>611</v>
      </c>
      <c r="KO284" s="1">
        <v>16.399999999999999</v>
      </c>
      <c r="KP284" s="1">
        <v>1.4</v>
      </c>
      <c r="KQ284" s="1" t="s">
        <v>294</v>
      </c>
      <c r="MI284" s="1">
        <v>167</v>
      </c>
      <c r="MJ284" s="1">
        <v>3.5</v>
      </c>
      <c r="MK284" s="1" t="s">
        <v>317</v>
      </c>
    </row>
    <row r="285" spans="1:513" s="1" customFormat="1" x14ac:dyDescent="0.25">
      <c r="A285" s="1" t="s">
        <v>220</v>
      </c>
      <c r="C285" s="1" t="s">
        <v>646</v>
      </c>
      <c r="D285" s="1" t="s">
        <v>277</v>
      </c>
      <c r="E285" s="1">
        <v>3</v>
      </c>
      <c r="F285" s="1">
        <v>38.299999999999997</v>
      </c>
      <c r="G285" s="1">
        <v>1.9</v>
      </c>
      <c r="H285" s="1" t="s">
        <v>577</v>
      </c>
      <c r="I285" s="1">
        <v>6</v>
      </c>
      <c r="J285" s="1" t="s">
        <v>626</v>
      </c>
      <c r="K285" s="1" t="s">
        <v>647</v>
      </c>
      <c r="L285" s="1" t="s">
        <v>648</v>
      </c>
      <c r="N285" s="1" t="s">
        <v>43</v>
      </c>
      <c r="O285" s="10"/>
      <c r="P285" s="1" t="s">
        <v>649</v>
      </c>
      <c r="R285" s="1" t="s">
        <v>298</v>
      </c>
      <c r="V285" s="1" t="s">
        <v>30</v>
      </c>
      <c r="W285" s="1" t="s">
        <v>29</v>
      </c>
      <c r="X285" s="1">
        <v>34</v>
      </c>
      <c r="Y285" s="1" t="s">
        <v>36</v>
      </c>
      <c r="AB285" s="1">
        <v>2700</v>
      </c>
      <c r="AC285" s="1">
        <v>300</v>
      </c>
      <c r="AD285" s="1" t="s">
        <v>19</v>
      </c>
      <c r="HY285" s="1">
        <v>6.65</v>
      </c>
      <c r="HZ285" s="1">
        <v>0.2</v>
      </c>
      <c r="IA285" s="1" t="s">
        <v>264</v>
      </c>
      <c r="IQ285" s="1">
        <v>76.2</v>
      </c>
      <c r="IR285" s="1">
        <v>16</v>
      </c>
      <c r="IS285" s="1" t="s">
        <v>317</v>
      </c>
      <c r="JC285" s="1">
        <v>125</v>
      </c>
      <c r="JD285" s="1">
        <v>13.7</v>
      </c>
      <c r="JE285" s="1" t="s">
        <v>294</v>
      </c>
      <c r="KI285" s="1">
        <v>346000</v>
      </c>
      <c r="KJ285" s="1">
        <v>18100</v>
      </c>
      <c r="KK285" s="1" t="s">
        <v>611</v>
      </c>
      <c r="KO285" s="1">
        <v>15.1</v>
      </c>
      <c r="KP285" s="1">
        <v>1.6</v>
      </c>
      <c r="KQ285" s="1" t="s">
        <v>294</v>
      </c>
      <c r="MI285" s="1">
        <v>175</v>
      </c>
      <c r="MJ285" s="1">
        <v>7.1</v>
      </c>
      <c r="MK285" s="1" t="s">
        <v>317</v>
      </c>
      <c r="SO285" s="1" t="s">
        <v>619</v>
      </c>
    </row>
    <row r="286" spans="1:513" x14ac:dyDescent="0.25">
      <c r="A286" s="1" t="s">
        <v>221</v>
      </c>
      <c r="C286" s="1" t="s">
        <v>576</v>
      </c>
      <c r="D286" s="1" t="s">
        <v>307</v>
      </c>
      <c r="E286" s="1">
        <v>3</v>
      </c>
      <c r="F286" s="1">
        <v>17.600000000000001</v>
      </c>
      <c r="H286" s="1" t="s">
        <v>577</v>
      </c>
      <c r="I286" s="1">
        <v>6</v>
      </c>
      <c r="V286" s="1" t="s">
        <v>30</v>
      </c>
      <c r="W286" s="1" t="s">
        <v>29</v>
      </c>
      <c r="X286">
        <v>35</v>
      </c>
      <c r="Y286" s="1" t="s">
        <v>36</v>
      </c>
      <c r="AB286" s="1">
        <v>31600</v>
      </c>
      <c r="AD286" s="1" t="s">
        <v>19</v>
      </c>
      <c r="AE286" s="1">
        <v>49.2</v>
      </c>
      <c r="AG286" s="1" t="s">
        <v>577</v>
      </c>
      <c r="AK286" s="1">
        <v>153700</v>
      </c>
      <c r="AM286" s="1" t="s">
        <v>19</v>
      </c>
      <c r="AV286" s="1">
        <v>2.78</v>
      </c>
      <c r="AX286" s="1" t="s">
        <v>563</v>
      </c>
      <c r="CH286" s="1">
        <v>0.18</v>
      </c>
      <c r="CJ286" s="1" t="s">
        <v>563</v>
      </c>
      <c r="CN286" s="1">
        <v>1.0900000000000001</v>
      </c>
      <c r="CP286" s="1" t="s">
        <v>563</v>
      </c>
      <c r="FG286" s="1">
        <v>7.02</v>
      </c>
      <c r="FI286" s="1" t="s">
        <v>657</v>
      </c>
      <c r="IE286" s="1">
        <v>104</v>
      </c>
      <c r="IG286" s="1" t="s">
        <v>317</v>
      </c>
      <c r="IK286" s="1">
        <v>146</v>
      </c>
      <c r="IM286" s="1" t="s">
        <v>317</v>
      </c>
      <c r="IQ286" s="1">
        <v>22</v>
      </c>
      <c r="IS286" s="1" t="s">
        <v>317</v>
      </c>
      <c r="JF286" s="1">
        <v>22</v>
      </c>
      <c r="JH286" s="1" t="s">
        <v>294</v>
      </c>
      <c r="KF286" s="1">
        <v>102000</v>
      </c>
      <c r="KH286" s="1" t="s">
        <v>611</v>
      </c>
      <c r="KL286" s="1">
        <v>188000</v>
      </c>
      <c r="KN286" s="1" t="s">
        <v>611</v>
      </c>
      <c r="KO286" s="1">
        <v>19</v>
      </c>
      <c r="KQ286" s="1" t="s">
        <v>294</v>
      </c>
      <c r="KS286" s="1">
        <v>12</v>
      </c>
      <c r="KT286" s="1" t="s">
        <v>643</v>
      </c>
      <c r="MI286" s="1">
        <v>451</v>
      </c>
      <c r="MK286" s="1" t="s">
        <v>317</v>
      </c>
      <c r="SO286" s="1" t="s">
        <v>662</v>
      </c>
      <c r="SS286" t="s">
        <v>274</v>
      </c>
    </row>
    <row r="287" spans="1:513" s="1" customFormat="1" x14ac:dyDescent="0.25">
      <c r="A287" s="1" t="s">
        <v>221</v>
      </c>
      <c r="C287" s="1" t="s">
        <v>576</v>
      </c>
      <c r="D287" s="1" t="s">
        <v>307</v>
      </c>
      <c r="E287" s="1">
        <v>3</v>
      </c>
      <c r="F287" s="1">
        <v>17.399999999999999</v>
      </c>
      <c r="H287" s="1" t="s">
        <v>577</v>
      </c>
      <c r="I287" s="1">
        <v>6</v>
      </c>
      <c r="J287" s="1" t="s">
        <v>624</v>
      </c>
      <c r="K287" s="1" t="s">
        <v>31</v>
      </c>
      <c r="O287" s="10"/>
      <c r="P287" s="1">
        <v>2.5</v>
      </c>
      <c r="R287" s="1" t="s">
        <v>298</v>
      </c>
      <c r="V287" s="1" t="s">
        <v>30</v>
      </c>
      <c r="W287" s="1" t="s">
        <v>29</v>
      </c>
      <c r="X287" s="1">
        <v>35</v>
      </c>
      <c r="Y287" s="1" t="s">
        <v>36</v>
      </c>
      <c r="AB287" s="1">
        <v>15800</v>
      </c>
      <c r="AD287" s="1" t="s">
        <v>19</v>
      </c>
      <c r="AE287" s="1">
        <v>33.200000000000003</v>
      </c>
      <c r="AG287" s="1" t="s">
        <v>577</v>
      </c>
      <c r="AK287" s="1">
        <v>89000</v>
      </c>
      <c r="AM287" s="1" t="s">
        <v>19</v>
      </c>
      <c r="AV287" s="1">
        <v>3.25</v>
      </c>
      <c r="AX287" s="1" t="s">
        <v>563</v>
      </c>
      <c r="CH287" s="1">
        <v>0.21</v>
      </c>
      <c r="CJ287" s="1" t="s">
        <v>563</v>
      </c>
      <c r="CN287" s="1">
        <v>0.92</v>
      </c>
      <c r="CP287" s="1" t="s">
        <v>563</v>
      </c>
      <c r="FG287" s="1">
        <v>7.94</v>
      </c>
      <c r="FI287" s="1" t="s">
        <v>657</v>
      </c>
      <c r="IE287" s="1">
        <v>100</v>
      </c>
      <c r="IG287" s="1" t="s">
        <v>317</v>
      </c>
      <c r="IK287" s="1">
        <v>390</v>
      </c>
      <c r="IM287" s="1" t="s">
        <v>317</v>
      </c>
      <c r="IQ287" s="1">
        <v>71</v>
      </c>
      <c r="IS287" s="1" t="s">
        <v>317</v>
      </c>
      <c r="JF287" s="1">
        <v>30</v>
      </c>
      <c r="JH287" s="1" t="s">
        <v>294</v>
      </c>
      <c r="KF287" s="1">
        <v>223000</v>
      </c>
      <c r="KH287" s="1" t="s">
        <v>611</v>
      </c>
      <c r="KL287" s="1">
        <v>113000</v>
      </c>
      <c r="KN287" s="1" t="s">
        <v>611</v>
      </c>
      <c r="KO287" s="1">
        <v>10</v>
      </c>
      <c r="KQ287" s="1" t="s">
        <v>294</v>
      </c>
      <c r="KS287" s="1">
        <v>9.24</v>
      </c>
      <c r="KT287" s="1" t="s">
        <v>643</v>
      </c>
      <c r="MI287" s="1">
        <v>520</v>
      </c>
      <c r="MK287" s="1" t="s">
        <v>317</v>
      </c>
      <c r="SO287" s="1" t="s">
        <v>658</v>
      </c>
    </row>
    <row r="288" spans="1:513" s="1" customFormat="1" x14ac:dyDescent="0.25">
      <c r="A288" s="1" t="s">
        <v>221</v>
      </c>
      <c r="C288" s="1" t="s">
        <v>576</v>
      </c>
      <c r="D288" s="1" t="s">
        <v>307</v>
      </c>
      <c r="E288" s="1">
        <v>3</v>
      </c>
      <c r="F288" s="1">
        <v>17.8</v>
      </c>
      <c r="H288" s="1" t="s">
        <v>577</v>
      </c>
      <c r="I288" s="1">
        <v>6</v>
      </c>
      <c r="J288" s="11" t="s">
        <v>25</v>
      </c>
      <c r="K288" s="1" t="s">
        <v>351</v>
      </c>
      <c r="O288" s="10" t="s">
        <v>33</v>
      </c>
      <c r="P288" s="1">
        <v>100</v>
      </c>
      <c r="R288" s="1" t="s">
        <v>298</v>
      </c>
      <c r="V288" s="1" t="s">
        <v>30</v>
      </c>
      <c r="W288" s="1" t="s">
        <v>29</v>
      </c>
      <c r="X288" s="1">
        <v>35</v>
      </c>
      <c r="Y288" s="1" t="s">
        <v>36</v>
      </c>
      <c r="AB288" s="1">
        <v>27600</v>
      </c>
      <c r="AD288" s="1" t="s">
        <v>19</v>
      </c>
      <c r="AE288" s="1">
        <v>45.4</v>
      </c>
      <c r="AG288" s="1" t="s">
        <v>577</v>
      </c>
      <c r="AK288" s="1">
        <v>117600</v>
      </c>
      <c r="AM288" s="1" t="s">
        <v>19</v>
      </c>
      <c r="AV288" s="1">
        <v>3.24</v>
      </c>
      <c r="AX288" s="1" t="s">
        <v>563</v>
      </c>
      <c r="CH288" s="1">
        <v>0.23</v>
      </c>
      <c r="CJ288" s="1" t="s">
        <v>563</v>
      </c>
      <c r="CN288" s="1">
        <v>1.1599999999999999</v>
      </c>
      <c r="CP288" s="1" t="s">
        <v>563</v>
      </c>
      <c r="FG288" s="1">
        <v>8.0399999999999991</v>
      </c>
      <c r="FI288" s="1" t="s">
        <v>657</v>
      </c>
      <c r="IE288" s="1">
        <v>172</v>
      </c>
      <c r="IG288" s="1" t="s">
        <v>317</v>
      </c>
      <c r="IK288" s="1">
        <v>249</v>
      </c>
      <c r="IM288" s="1" t="s">
        <v>317</v>
      </c>
      <c r="IQ288" s="1">
        <v>56</v>
      </c>
      <c r="IS288" s="1" t="s">
        <v>317</v>
      </c>
      <c r="JF288" s="1">
        <v>32</v>
      </c>
      <c r="JH288" s="1" t="s">
        <v>294</v>
      </c>
      <c r="KF288" s="1">
        <v>86000</v>
      </c>
      <c r="KH288" s="1" t="s">
        <v>611</v>
      </c>
      <c r="KL288" s="1">
        <v>179000</v>
      </c>
      <c r="KN288" s="1" t="s">
        <v>611</v>
      </c>
      <c r="KO288" s="1">
        <v>23</v>
      </c>
      <c r="KQ288" s="1" t="s">
        <v>294</v>
      </c>
      <c r="KS288" s="1">
        <v>10.15</v>
      </c>
      <c r="KT288" s="1" t="s">
        <v>643</v>
      </c>
      <c r="MI288" s="1">
        <v>544</v>
      </c>
      <c r="MK288" s="1" t="s">
        <v>317</v>
      </c>
      <c r="SO288" s="1" t="s">
        <v>660</v>
      </c>
      <c r="SQ288" s="1" t="s">
        <v>661</v>
      </c>
    </row>
    <row r="289" spans="1:513" s="1" customFormat="1" x14ac:dyDescent="0.25">
      <c r="A289" s="1" t="s">
        <v>221</v>
      </c>
      <c r="C289" s="1" t="s">
        <v>576</v>
      </c>
      <c r="D289" s="1" t="s">
        <v>307</v>
      </c>
      <c r="E289" s="1">
        <v>3</v>
      </c>
      <c r="F289" s="1">
        <v>17.600000000000001</v>
      </c>
      <c r="H289" s="1" t="s">
        <v>577</v>
      </c>
      <c r="I289" s="1">
        <v>6</v>
      </c>
      <c r="J289" s="11" t="s">
        <v>651</v>
      </c>
      <c r="K289" s="1" t="s">
        <v>652</v>
      </c>
      <c r="O289" s="10" t="s">
        <v>653</v>
      </c>
      <c r="P289" s="1" t="s">
        <v>654</v>
      </c>
      <c r="R289" s="1" t="s">
        <v>298</v>
      </c>
      <c r="V289" s="1" t="s">
        <v>30</v>
      </c>
      <c r="W289" s="1" t="s">
        <v>29</v>
      </c>
      <c r="X289" s="1">
        <v>35</v>
      </c>
      <c r="Y289" s="1" t="s">
        <v>36</v>
      </c>
      <c r="AB289" s="1">
        <v>6300</v>
      </c>
      <c r="AD289" s="1" t="s">
        <v>19</v>
      </c>
      <c r="AE289" s="1">
        <v>23.9</v>
      </c>
      <c r="AG289" s="1" t="s">
        <v>577</v>
      </c>
      <c r="AK289" s="1">
        <v>42700</v>
      </c>
      <c r="AM289" s="1" t="s">
        <v>19</v>
      </c>
      <c r="AV289" s="1">
        <v>2.0299999999999998</v>
      </c>
      <c r="AX289" s="1" t="s">
        <v>563</v>
      </c>
      <c r="CH289" s="1">
        <v>0.25</v>
      </c>
      <c r="CJ289" s="1" t="s">
        <v>563</v>
      </c>
      <c r="CN289" s="1">
        <v>1.26</v>
      </c>
      <c r="CP289" s="1" t="s">
        <v>563</v>
      </c>
      <c r="FG289" s="1">
        <v>8.4700000000000006</v>
      </c>
      <c r="FI289" s="1" t="s">
        <v>657</v>
      </c>
      <c r="IE289" s="1">
        <v>253</v>
      </c>
      <c r="IG289" s="1" t="s">
        <v>317</v>
      </c>
      <c r="IK289" s="1">
        <v>810</v>
      </c>
      <c r="IM289" s="1" t="s">
        <v>317</v>
      </c>
      <c r="IQ289" s="1">
        <v>76</v>
      </c>
      <c r="IS289" s="1" t="s">
        <v>317</v>
      </c>
      <c r="JF289" s="1">
        <v>42</v>
      </c>
      <c r="JH289" s="1" t="s">
        <v>294</v>
      </c>
      <c r="KF289" s="1">
        <v>171000</v>
      </c>
      <c r="KH289" s="1" t="s">
        <v>611</v>
      </c>
      <c r="KL289" s="1">
        <v>104000</v>
      </c>
      <c r="KN289" s="1" t="s">
        <v>611</v>
      </c>
      <c r="KO289" s="1">
        <v>7</v>
      </c>
      <c r="KQ289" s="1" t="s">
        <v>294</v>
      </c>
      <c r="KS289" s="1">
        <v>7.05</v>
      </c>
      <c r="KT289" s="1" t="s">
        <v>643</v>
      </c>
      <c r="MI289" s="1">
        <v>908</v>
      </c>
      <c r="MK289" s="1" t="s">
        <v>317</v>
      </c>
      <c r="SO289" s="1" t="s">
        <v>658</v>
      </c>
      <c r="SQ289" s="1" t="s">
        <v>659</v>
      </c>
    </row>
    <row r="290" spans="1:513" x14ac:dyDescent="0.25">
      <c r="A290" s="1" t="s">
        <v>222</v>
      </c>
      <c r="C290" s="1" t="s">
        <v>576</v>
      </c>
      <c r="D290" s="1" t="s">
        <v>307</v>
      </c>
      <c r="E290" s="1">
        <v>4</v>
      </c>
      <c r="F290" s="1">
        <v>13.5</v>
      </c>
      <c r="H290" s="1" t="s">
        <v>577</v>
      </c>
      <c r="I290" s="1">
        <v>6</v>
      </c>
      <c r="V290" s="1" t="s">
        <v>30</v>
      </c>
      <c r="W290" s="1" t="s">
        <v>29</v>
      </c>
      <c r="X290" s="1">
        <v>28</v>
      </c>
      <c r="Y290" s="1" t="s">
        <v>36</v>
      </c>
      <c r="AB290" s="1">
        <v>16700</v>
      </c>
      <c r="AD290" s="1" t="s">
        <v>19</v>
      </c>
      <c r="AE290" s="1">
        <v>30.2</v>
      </c>
      <c r="AG290" s="1" t="s">
        <v>577</v>
      </c>
      <c r="AK290" s="1">
        <v>79700</v>
      </c>
      <c r="AM290" s="1" t="s">
        <v>19</v>
      </c>
      <c r="AV290" s="1">
        <v>3.03</v>
      </c>
      <c r="AX290" s="1" t="s">
        <v>563</v>
      </c>
      <c r="CN290" s="1">
        <v>1.04</v>
      </c>
      <c r="CP290" s="1" t="s">
        <v>563</v>
      </c>
      <c r="HI290" s="1">
        <v>32.5</v>
      </c>
      <c r="HK290" s="1" t="s">
        <v>264</v>
      </c>
      <c r="HL290" s="1">
        <v>12.13</v>
      </c>
      <c r="IB290" s="1">
        <v>3.38</v>
      </c>
      <c r="ID290" s="1" t="s">
        <v>264</v>
      </c>
      <c r="IE290" s="1">
        <v>84</v>
      </c>
      <c r="IG290" s="1" t="s">
        <v>317</v>
      </c>
      <c r="IK290" s="1">
        <v>288</v>
      </c>
      <c r="IM290" s="1" t="s">
        <v>317</v>
      </c>
      <c r="IQ290" s="1">
        <v>27</v>
      </c>
      <c r="IS290" s="1" t="s">
        <v>317</v>
      </c>
      <c r="IW290" s="1">
        <v>0.92</v>
      </c>
      <c r="IY290" s="1" t="s">
        <v>294</v>
      </c>
      <c r="JC290" s="1">
        <v>88</v>
      </c>
      <c r="JE290" s="1" t="s">
        <v>294</v>
      </c>
      <c r="MI290" s="1">
        <v>469</v>
      </c>
      <c r="MK290" s="1" t="s">
        <v>317</v>
      </c>
      <c r="SS290" t="s">
        <v>274</v>
      </c>
    </row>
    <row r="291" spans="1:513" s="1" customFormat="1" x14ac:dyDescent="0.25">
      <c r="A291" s="1" t="s">
        <v>222</v>
      </c>
      <c r="C291" s="1" t="s">
        <v>576</v>
      </c>
      <c r="D291" s="1" t="s">
        <v>307</v>
      </c>
      <c r="E291" s="1">
        <v>4</v>
      </c>
      <c r="F291" s="1">
        <v>13.8</v>
      </c>
      <c r="H291" s="1" t="s">
        <v>577</v>
      </c>
      <c r="I291" s="1">
        <v>6</v>
      </c>
      <c r="J291" s="1" t="s">
        <v>25</v>
      </c>
      <c r="K291" s="1" t="s">
        <v>351</v>
      </c>
      <c r="O291" s="10" t="s">
        <v>33</v>
      </c>
      <c r="P291" s="1">
        <v>100</v>
      </c>
      <c r="R291" s="1" t="s">
        <v>298</v>
      </c>
      <c r="V291" s="1" t="s">
        <v>30</v>
      </c>
      <c r="W291" s="1" t="s">
        <v>29</v>
      </c>
      <c r="X291" s="1">
        <v>28</v>
      </c>
      <c r="Y291" s="1" t="s">
        <v>36</v>
      </c>
      <c r="AB291" s="1">
        <v>14400</v>
      </c>
      <c r="AD291" s="1" t="s">
        <v>19</v>
      </c>
      <c r="AE291" s="1">
        <v>28.1</v>
      </c>
      <c r="AG291" s="1" t="s">
        <v>577</v>
      </c>
      <c r="AK291" s="1">
        <v>55700</v>
      </c>
      <c r="AM291" s="1" t="s">
        <v>19</v>
      </c>
      <c r="AV291" s="1">
        <v>3.84</v>
      </c>
      <c r="AX291" s="1" t="s">
        <v>563</v>
      </c>
      <c r="CN291" s="1">
        <v>1.42</v>
      </c>
      <c r="CP291" s="1" t="s">
        <v>563</v>
      </c>
      <c r="HI291" s="1">
        <v>31.8</v>
      </c>
      <c r="HK291" s="1" t="s">
        <v>264</v>
      </c>
      <c r="HL291" s="1">
        <v>9.86</v>
      </c>
      <c r="IB291" s="1">
        <v>2.5499999999999998</v>
      </c>
      <c r="ID291" s="1" t="s">
        <v>264</v>
      </c>
      <c r="IE291" s="1">
        <v>274</v>
      </c>
      <c r="IG291" s="1" t="s">
        <v>317</v>
      </c>
      <c r="IK291" s="1">
        <v>743</v>
      </c>
      <c r="IM291" s="1" t="s">
        <v>317</v>
      </c>
      <c r="IQ291" s="1">
        <v>296</v>
      </c>
      <c r="IS291" s="1" t="s">
        <v>317</v>
      </c>
      <c r="IW291" s="1">
        <v>1.65</v>
      </c>
      <c r="IY291" s="1" t="s">
        <v>294</v>
      </c>
      <c r="JC291" s="1">
        <v>200</v>
      </c>
      <c r="JE291" s="1" t="s">
        <v>294</v>
      </c>
      <c r="MI291" s="1">
        <v>692</v>
      </c>
      <c r="MK291" s="1" t="s">
        <v>317</v>
      </c>
    </row>
    <row r="292" spans="1:513" s="1" customFormat="1" x14ac:dyDescent="0.25">
      <c r="A292" s="1" t="s">
        <v>222</v>
      </c>
      <c r="C292" s="1" t="s">
        <v>576</v>
      </c>
      <c r="D292" s="1" t="s">
        <v>307</v>
      </c>
      <c r="E292" s="1">
        <v>4</v>
      </c>
      <c r="F292" s="1">
        <v>13.5</v>
      </c>
      <c r="H292" s="1" t="s">
        <v>577</v>
      </c>
      <c r="I292" s="1">
        <v>6</v>
      </c>
      <c r="J292" s="1" t="s">
        <v>443</v>
      </c>
      <c r="O292" s="10"/>
      <c r="P292" s="1">
        <v>5</v>
      </c>
      <c r="R292" s="1" t="s">
        <v>298</v>
      </c>
      <c r="V292" s="1" t="s">
        <v>30</v>
      </c>
      <c r="W292" s="1" t="s">
        <v>29</v>
      </c>
      <c r="X292" s="1">
        <v>28</v>
      </c>
      <c r="Y292" s="1" t="s">
        <v>36</v>
      </c>
      <c r="AB292" s="1">
        <v>14400</v>
      </c>
      <c r="AD292" s="1" t="s">
        <v>19</v>
      </c>
      <c r="AE292" s="1">
        <v>27.8</v>
      </c>
      <c r="AG292" s="1" t="s">
        <v>577</v>
      </c>
      <c r="AK292" s="1">
        <v>57400</v>
      </c>
      <c r="AM292" s="1" t="s">
        <v>19</v>
      </c>
      <c r="AV292" s="1">
        <v>3.11</v>
      </c>
      <c r="AX292" s="1" t="s">
        <v>563</v>
      </c>
      <c r="CN292" s="1">
        <v>1.1299999999999999</v>
      </c>
      <c r="CP292" s="1" t="s">
        <v>563</v>
      </c>
      <c r="HI292" s="1">
        <v>32.299999999999997</v>
      </c>
      <c r="HK292" s="1" t="s">
        <v>264</v>
      </c>
      <c r="HL292" s="1">
        <v>11.87</v>
      </c>
      <c r="IB292" s="1">
        <v>3.11</v>
      </c>
      <c r="ID292" s="1" t="s">
        <v>264</v>
      </c>
      <c r="IE292" s="1">
        <v>74</v>
      </c>
      <c r="IG292" s="1" t="s">
        <v>317</v>
      </c>
      <c r="IK292" s="1">
        <v>253</v>
      </c>
      <c r="IM292" s="1" t="s">
        <v>317</v>
      </c>
      <c r="IQ292" s="1">
        <v>24</v>
      </c>
      <c r="IS292" s="1" t="s">
        <v>317</v>
      </c>
      <c r="IW292" s="1">
        <v>1.1100000000000001</v>
      </c>
      <c r="IY292" s="1" t="s">
        <v>294</v>
      </c>
      <c r="JC292" s="1">
        <v>73</v>
      </c>
      <c r="JE292" s="1" t="s">
        <v>294</v>
      </c>
      <c r="MI292" s="1">
        <v>431</v>
      </c>
      <c r="MK292" s="1" t="s">
        <v>317</v>
      </c>
    </row>
    <row r="293" spans="1:513" s="1" customFormat="1" x14ac:dyDescent="0.25">
      <c r="A293" s="1" t="s">
        <v>222</v>
      </c>
      <c r="C293" s="1" t="s">
        <v>576</v>
      </c>
      <c r="D293" s="1" t="s">
        <v>307</v>
      </c>
      <c r="E293" s="1">
        <v>4</v>
      </c>
      <c r="F293" s="1">
        <v>13.5</v>
      </c>
      <c r="H293" s="1" t="s">
        <v>577</v>
      </c>
      <c r="I293" s="1">
        <v>6</v>
      </c>
      <c r="J293" s="1" t="s">
        <v>663</v>
      </c>
      <c r="K293" s="1" t="s">
        <v>664</v>
      </c>
      <c r="O293" s="10" t="s">
        <v>653</v>
      </c>
      <c r="P293" s="1" t="s">
        <v>665</v>
      </c>
      <c r="R293" s="1" t="s">
        <v>298</v>
      </c>
      <c r="V293" s="1" t="s">
        <v>30</v>
      </c>
      <c r="W293" s="1" t="s">
        <v>29</v>
      </c>
      <c r="X293" s="1">
        <v>28</v>
      </c>
      <c r="Y293" s="1" t="s">
        <v>36</v>
      </c>
      <c r="AB293" s="1">
        <v>2300</v>
      </c>
      <c r="AD293" s="1" t="s">
        <v>19</v>
      </c>
      <c r="AE293" s="1">
        <v>15.9</v>
      </c>
      <c r="AG293" s="1" t="s">
        <v>577</v>
      </c>
      <c r="AK293" s="1">
        <v>32300</v>
      </c>
      <c r="AM293" s="1" t="s">
        <v>19</v>
      </c>
      <c r="AV293" s="1">
        <v>2.37</v>
      </c>
      <c r="AX293" s="1" t="s">
        <v>563</v>
      </c>
      <c r="CN293" s="1">
        <v>1.54</v>
      </c>
      <c r="CP293" s="1" t="s">
        <v>563</v>
      </c>
      <c r="HI293" s="1">
        <v>34.5</v>
      </c>
      <c r="HK293" s="1" t="s">
        <v>264</v>
      </c>
      <c r="HL293" s="1">
        <v>8.3800000000000008</v>
      </c>
      <c r="IB293" s="1">
        <v>2.87</v>
      </c>
      <c r="ID293" s="1" t="s">
        <v>264</v>
      </c>
      <c r="IE293" s="1">
        <v>506</v>
      </c>
      <c r="IG293" s="1" t="s">
        <v>317</v>
      </c>
      <c r="IK293" s="1">
        <v>925</v>
      </c>
      <c r="IM293" s="1" t="s">
        <v>317</v>
      </c>
      <c r="IQ293" s="1">
        <v>266</v>
      </c>
      <c r="IS293" s="1" t="s">
        <v>317</v>
      </c>
      <c r="IW293" s="1">
        <v>1.77</v>
      </c>
      <c r="IY293" s="1" t="s">
        <v>294</v>
      </c>
      <c r="JC293" s="1">
        <v>154</v>
      </c>
      <c r="JE293" s="1" t="s">
        <v>294</v>
      </c>
      <c r="MI293" s="1">
        <v>829</v>
      </c>
      <c r="MK293" s="1" t="s">
        <v>317</v>
      </c>
    </row>
    <row r="294" spans="1:513" x14ac:dyDescent="0.25">
      <c r="A294" s="1" t="s">
        <v>223</v>
      </c>
      <c r="C294" s="1" t="s">
        <v>576</v>
      </c>
      <c r="D294" s="1" t="s">
        <v>307</v>
      </c>
      <c r="E294" s="1">
        <v>3</v>
      </c>
      <c r="F294" s="1">
        <v>11.1</v>
      </c>
      <c r="G294" s="1">
        <v>1.3</v>
      </c>
      <c r="H294" s="1" t="s">
        <v>577</v>
      </c>
      <c r="I294" s="1">
        <v>6</v>
      </c>
      <c r="V294" s="1" t="s">
        <v>30</v>
      </c>
      <c r="W294" s="1" t="s">
        <v>29</v>
      </c>
      <c r="X294" s="1">
        <v>28</v>
      </c>
      <c r="Y294" s="1" t="s">
        <v>36</v>
      </c>
      <c r="AB294" s="1">
        <v>18800</v>
      </c>
      <c r="AC294" s="1">
        <v>4200</v>
      </c>
      <c r="AD294" s="1" t="s">
        <v>19</v>
      </c>
      <c r="AE294" s="1">
        <v>29.9</v>
      </c>
      <c r="AF294" s="1">
        <v>5.5</v>
      </c>
      <c r="AG294" s="1" t="s">
        <v>577</v>
      </c>
      <c r="AH294" s="1">
        <v>1.26</v>
      </c>
      <c r="AI294" s="1">
        <v>0.21</v>
      </c>
      <c r="AJ294" s="1" t="s">
        <v>798</v>
      </c>
      <c r="AK294" s="1">
        <v>48600</v>
      </c>
      <c r="AL294" s="1">
        <v>15500</v>
      </c>
      <c r="AM294" s="1" t="s">
        <v>19</v>
      </c>
      <c r="HC294" s="1">
        <v>61</v>
      </c>
      <c r="HD294" s="1">
        <v>3</v>
      </c>
      <c r="HE294" s="5" t="s">
        <v>587</v>
      </c>
      <c r="HF294" s="1">
        <v>35.6</v>
      </c>
      <c r="HG294" s="1">
        <v>1.7</v>
      </c>
      <c r="HH294" s="1" t="s">
        <v>290</v>
      </c>
      <c r="HM294" s="1">
        <v>3.48</v>
      </c>
      <c r="HN294" s="1">
        <v>0.51</v>
      </c>
      <c r="HO294" s="1" t="s">
        <v>482</v>
      </c>
      <c r="IE294" s="1">
        <v>68</v>
      </c>
      <c r="IF294" s="1">
        <v>7</v>
      </c>
      <c r="IG294" s="1" t="s">
        <v>295</v>
      </c>
      <c r="IK294" s="1">
        <v>610</v>
      </c>
      <c r="IL294" s="1">
        <v>144</v>
      </c>
      <c r="IM294" s="1" t="s">
        <v>295</v>
      </c>
      <c r="IQ294" s="1">
        <v>25</v>
      </c>
      <c r="IR294" s="1">
        <v>9</v>
      </c>
      <c r="IS294" s="1" t="s">
        <v>295</v>
      </c>
      <c r="IW294" s="1">
        <v>1.22</v>
      </c>
      <c r="IX294" s="1">
        <v>0.25</v>
      </c>
      <c r="IY294" s="1" t="s">
        <v>294</v>
      </c>
      <c r="JN294" s="1">
        <v>9.59</v>
      </c>
      <c r="JO294" s="1">
        <v>1.69</v>
      </c>
      <c r="JP294" s="1" t="s">
        <v>294</v>
      </c>
      <c r="KF294" s="1">
        <v>0.183</v>
      </c>
      <c r="KG294" s="1">
        <v>2.9000000000000001E-2</v>
      </c>
      <c r="KH294" s="1" t="s">
        <v>611</v>
      </c>
      <c r="LO294" s="1">
        <v>122</v>
      </c>
      <c r="LP294" s="1">
        <v>11</v>
      </c>
      <c r="LQ294" s="1" t="s">
        <v>294</v>
      </c>
      <c r="ML294" s="1">
        <v>245</v>
      </c>
      <c r="MM294" s="1">
        <v>65</v>
      </c>
      <c r="MN294" s="1" t="s">
        <v>295</v>
      </c>
      <c r="SS294" t="s">
        <v>274</v>
      </c>
    </row>
    <row r="295" spans="1:513" s="1" customFormat="1" x14ac:dyDescent="0.25">
      <c r="A295" s="1" t="s">
        <v>223</v>
      </c>
      <c r="C295" s="1" t="s">
        <v>576</v>
      </c>
      <c r="D295" s="1" t="s">
        <v>307</v>
      </c>
      <c r="E295" s="1">
        <v>3</v>
      </c>
      <c r="F295" s="1">
        <v>11.1</v>
      </c>
      <c r="G295" s="1">
        <v>1</v>
      </c>
      <c r="H295" s="1" t="s">
        <v>577</v>
      </c>
      <c r="I295" s="1">
        <v>6</v>
      </c>
      <c r="J295" s="1" t="s">
        <v>25</v>
      </c>
      <c r="K295" s="1" t="s">
        <v>31</v>
      </c>
      <c r="O295" s="10" t="s">
        <v>33</v>
      </c>
      <c r="P295" s="1">
        <v>100</v>
      </c>
      <c r="R295" s="1" t="s">
        <v>298</v>
      </c>
      <c r="V295" s="1" t="s">
        <v>30</v>
      </c>
      <c r="W295" s="1" t="s">
        <v>29</v>
      </c>
      <c r="X295" s="1">
        <v>28</v>
      </c>
      <c r="Y295" s="1" t="s">
        <v>36</v>
      </c>
      <c r="AB295" s="1">
        <v>6300</v>
      </c>
      <c r="AC295" s="1">
        <v>2300</v>
      </c>
      <c r="AD295" s="1" t="s">
        <v>19</v>
      </c>
      <c r="AE295" s="1">
        <v>17.399999999999999</v>
      </c>
      <c r="AF295" s="1">
        <v>3.2</v>
      </c>
      <c r="AG295" s="1" t="s">
        <v>577</v>
      </c>
      <c r="AH295" s="1">
        <v>2.69</v>
      </c>
      <c r="AI295" s="1">
        <v>0.4</v>
      </c>
      <c r="AJ295" s="1" t="s">
        <v>798</v>
      </c>
      <c r="AK295" s="1">
        <v>33300</v>
      </c>
      <c r="AL295" s="1">
        <v>7900</v>
      </c>
      <c r="AM295" s="1" t="s">
        <v>19</v>
      </c>
      <c r="HC295" s="1">
        <v>48.3</v>
      </c>
      <c r="HD295" s="1">
        <v>4.3</v>
      </c>
      <c r="HE295" s="5" t="s">
        <v>587</v>
      </c>
      <c r="HF295" s="1">
        <v>54.4</v>
      </c>
      <c r="HG295" s="1">
        <v>11.6</v>
      </c>
      <c r="HH295" s="1" t="s">
        <v>290</v>
      </c>
      <c r="HM295" s="1">
        <v>2.2599999999999998</v>
      </c>
      <c r="HN295" s="1">
        <v>0.53</v>
      </c>
      <c r="HO295" s="1" t="s">
        <v>482</v>
      </c>
      <c r="IE295" s="1">
        <v>601</v>
      </c>
      <c r="IF295" s="1">
        <v>355</v>
      </c>
      <c r="IG295" s="1" t="s">
        <v>295</v>
      </c>
      <c r="IK295" s="1">
        <v>2903</v>
      </c>
      <c r="IL295" s="1">
        <v>1300</v>
      </c>
      <c r="IM295" s="1" t="s">
        <v>295</v>
      </c>
      <c r="IQ295" s="1">
        <v>221</v>
      </c>
      <c r="IR295" s="1">
        <v>102</v>
      </c>
      <c r="IS295" s="1" t="s">
        <v>295</v>
      </c>
      <c r="IW295" s="1">
        <v>1.42</v>
      </c>
      <c r="IX295" s="1">
        <v>0.1</v>
      </c>
      <c r="IY295" s="1" t="s">
        <v>294</v>
      </c>
      <c r="JN295" s="1">
        <v>6.94</v>
      </c>
      <c r="JO295" s="1">
        <v>0.51</v>
      </c>
      <c r="JP295" s="1" t="s">
        <v>294</v>
      </c>
      <c r="KF295" s="1">
        <v>5.1999999999999998E-2</v>
      </c>
      <c r="KG295" s="1">
        <v>3.1E-2</v>
      </c>
      <c r="KH295" s="1" t="s">
        <v>611</v>
      </c>
      <c r="LO295" s="1">
        <v>94</v>
      </c>
      <c r="LP295" s="1">
        <v>16</v>
      </c>
      <c r="LQ295" s="1" t="s">
        <v>294</v>
      </c>
      <c r="ML295" s="1">
        <v>583</v>
      </c>
      <c r="MM295" s="1">
        <v>211</v>
      </c>
      <c r="MN295" s="1" t="s">
        <v>295</v>
      </c>
      <c r="SO295" s="1" t="s">
        <v>537</v>
      </c>
    </row>
    <row r="296" spans="1:513" s="1" customFormat="1" x14ac:dyDescent="0.25">
      <c r="A296" s="1" t="s">
        <v>223</v>
      </c>
      <c r="C296" s="1" t="s">
        <v>576</v>
      </c>
      <c r="D296" s="1" t="s">
        <v>307</v>
      </c>
      <c r="E296" s="1">
        <v>3</v>
      </c>
      <c r="F296" s="1">
        <v>11</v>
      </c>
      <c r="G296" s="1">
        <v>0.3</v>
      </c>
      <c r="H296" s="1" t="s">
        <v>577</v>
      </c>
      <c r="I296" s="1">
        <v>6</v>
      </c>
      <c r="J296" s="1" t="s">
        <v>666</v>
      </c>
      <c r="K296" s="1" t="s">
        <v>31</v>
      </c>
      <c r="L296" s="1">
        <v>1</v>
      </c>
      <c r="N296" s="1" t="s">
        <v>43</v>
      </c>
      <c r="O296" s="10" t="s">
        <v>297</v>
      </c>
      <c r="P296" s="1">
        <v>100</v>
      </c>
      <c r="R296" s="1" t="s">
        <v>298</v>
      </c>
      <c r="V296" s="1" t="s">
        <v>30</v>
      </c>
      <c r="W296" s="1" t="s">
        <v>29</v>
      </c>
      <c r="X296" s="1">
        <v>28</v>
      </c>
      <c r="Y296" s="1" t="s">
        <v>36</v>
      </c>
      <c r="AB296" s="1">
        <v>12300</v>
      </c>
      <c r="AC296" s="1">
        <v>2100</v>
      </c>
      <c r="AD296" s="1" t="s">
        <v>19</v>
      </c>
      <c r="AE296" s="1">
        <v>22.8</v>
      </c>
      <c r="AF296" s="1">
        <v>2.4</v>
      </c>
      <c r="AG296" s="1" t="s">
        <v>577</v>
      </c>
      <c r="AH296" s="1">
        <v>1.73</v>
      </c>
      <c r="AI296" s="1">
        <v>0.4</v>
      </c>
      <c r="AJ296" s="1" t="s">
        <v>798</v>
      </c>
      <c r="AK296" s="1">
        <v>31300</v>
      </c>
      <c r="AL296" s="1">
        <v>21100</v>
      </c>
      <c r="AM296" s="1" t="s">
        <v>19</v>
      </c>
      <c r="HC296" s="1">
        <v>60.7</v>
      </c>
      <c r="HD296" s="1">
        <v>3.1</v>
      </c>
      <c r="HE296" s="5" t="s">
        <v>587</v>
      </c>
      <c r="HF296" s="1">
        <v>36.1</v>
      </c>
      <c r="HG296" s="1">
        <v>0.8</v>
      </c>
      <c r="HH296" s="1" t="s">
        <v>290</v>
      </c>
      <c r="HM296" s="1">
        <v>2.46</v>
      </c>
      <c r="HN296" s="1">
        <v>0.76</v>
      </c>
      <c r="HO296" s="1" t="s">
        <v>482</v>
      </c>
      <c r="IE296" s="1">
        <v>69</v>
      </c>
      <c r="IF296" s="1">
        <v>8</v>
      </c>
      <c r="IG296" s="1" t="s">
        <v>295</v>
      </c>
      <c r="IK296" s="1">
        <v>551</v>
      </c>
      <c r="IL296" s="1">
        <v>56</v>
      </c>
      <c r="IM296" s="1" t="s">
        <v>295</v>
      </c>
      <c r="IQ296" s="1">
        <v>31</v>
      </c>
      <c r="IR296" s="1">
        <v>12</v>
      </c>
      <c r="IS296" s="1" t="s">
        <v>295</v>
      </c>
      <c r="IW296" s="1">
        <v>1.27</v>
      </c>
      <c r="IX296" s="1">
        <v>0.06</v>
      </c>
      <c r="IY296" s="1" t="s">
        <v>294</v>
      </c>
      <c r="JN296" s="1">
        <v>8.89</v>
      </c>
      <c r="JO296" s="1">
        <v>0.67</v>
      </c>
      <c r="JP296" s="1" t="s">
        <v>294</v>
      </c>
      <c r="KF296" s="1">
        <v>0.23300000000000001</v>
      </c>
      <c r="KG296" s="1">
        <v>2.5000000000000001E-2</v>
      </c>
      <c r="KH296" s="1" t="s">
        <v>611</v>
      </c>
      <c r="LO296" s="1">
        <v>115</v>
      </c>
      <c r="LQ296" s="1" t="s">
        <v>294</v>
      </c>
      <c r="ML296" s="1">
        <v>238</v>
      </c>
      <c r="MM296" s="1">
        <v>42</v>
      </c>
      <c r="MN296" s="1" t="s">
        <v>295</v>
      </c>
      <c r="SO296" s="1" t="s">
        <v>672</v>
      </c>
    </row>
    <row r="297" spans="1:513" s="1" customFormat="1" x14ac:dyDescent="0.25">
      <c r="A297" s="1" t="s">
        <v>223</v>
      </c>
      <c r="C297" s="1" t="s">
        <v>576</v>
      </c>
      <c r="D297" s="1" t="s">
        <v>307</v>
      </c>
      <c r="E297" s="1">
        <v>3</v>
      </c>
      <c r="F297" s="1">
        <v>11.2</v>
      </c>
      <c r="G297" s="1">
        <v>1</v>
      </c>
      <c r="H297" s="1" t="s">
        <v>577</v>
      </c>
      <c r="I297" s="1">
        <v>6</v>
      </c>
      <c r="J297" s="1" t="s">
        <v>667</v>
      </c>
      <c r="K297" s="1" t="s">
        <v>31</v>
      </c>
      <c r="L297" s="1" t="s">
        <v>670</v>
      </c>
      <c r="N297" s="1" t="s">
        <v>43</v>
      </c>
      <c r="O297" s="10" t="s">
        <v>653</v>
      </c>
      <c r="P297" s="1" t="s">
        <v>671</v>
      </c>
      <c r="R297" s="1" t="s">
        <v>298</v>
      </c>
      <c r="V297" s="1" t="s">
        <v>30</v>
      </c>
      <c r="W297" s="1" t="s">
        <v>29</v>
      </c>
      <c r="X297" s="1">
        <v>28</v>
      </c>
      <c r="Y297" s="1" t="s">
        <v>36</v>
      </c>
      <c r="AB297" s="1">
        <v>5400</v>
      </c>
      <c r="AC297" s="1">
        <v>2800</v>
      </c>
      <c r="AD297" s="1" t="s">
        <v>19</v>
      </c>
      <c r="AE297" s="1">
        <v>16.3</v>
      </c>
      <c r="AF297" s="1">
        <v>3.9</v>
      </c>
      <c r="AG297" s="1" t="s">
        <v>577</v>
      </c>
      <c r="AH297" s="1">
        <v>2.08</v>
      </c>
      <c r="AI297" s="1">
        <v>0.5</v>
      </c>
      <c r="AJ297" s="1" t="s">
        <v>798</v>
      </c>
      <c r="AK297" s="1">
        <v>14200</v>
      </c>
      <c r="AL297" s="1">
        <v>3400</v>
      </c>
      <c r="AM297" s="1" t="s">
        <v>19</v>
      </c>
      <c r="HC297" s="1">
        <v>50.3</v>
      </c>
      <c r="HD297" s="1">
        <v>0.3</v>
      </c>
      <c r="HE297" s="5" t="s">
        <v>587</v>
      </c>
      <c r="HF297" s="1">
        <v>47.3</v>
      </c>
      <c r="HG297" s="1">
        <v>10.4</v>
      </c>
      <c r="HH297" s="1" t="s">
        <v>290</v>
      </c>
      <c r="HM297" s="1">
        <v>1.83</v>
      </c>
      <c r="HN297" s="1">
        <v>0.34</v>
      </c>
      <c r="HO297" s="1" t="s">
        <v>482</v>
      </c>
      <c r="IE297" s="1">
        <v>184</v>
      </c>
      <c r="IF297" s="1">
        <v>30</v>
      </c>
      <c r="IG297" s="1" t="s">
        <v>295</v>
      </c>
      <c r="IK297" s="1">
        <v>900</v>
      </c>
      <c r="IL297" s="1">
        <v>398</v>
      </c>
      <c r="IM297" s="1" t="s">
        <v>295</v>
      </c>
      <c r="IQ297" s="1">
        <v>111</v>
      </c>
      <c r="IR297" s="1">
        <v>53</v>
      </c>
      <c r="IS297" s="1" t="s">
        <v>295</v>
      </c>
      <c r="IW297" s="1">
        <v>1.65</v>
      </c>
      <c r="IX297" s="1">
        <v>0.09</v>
      </c>
      <c r="IY297" s="1" t="s">
        <v>294</v>
      </c>
      <c r="JN297" s="1">
        <v>8.1199999999999992</v>
      </c>
      <c r="JO297" s="1">
        <v>1.6</v>
      </c>
      <c r="JP297" s="1" t="s">
        <v>294</v>
      </c>
      <c r="KF297" s="1">
        <v>0.17799999999999999</v>
      </c>
      <c r="KG297" s="1">
        <v>7.1999999999999995E-2</v>
      </c>
      <c r="KH297" s="1" t="s">
        <v>611</v>
      </c>
      <c r="LO297" s="1">
        <v>99</v>
      </c>
      <c r="LP297" s="1">
        <v>6</v>
      </c>
      <c r="LQ297" s="1" t="s">
        <v>294</v>
      </c>
      <c r="ML297" s="1">
        <v>367</v>
      </c>
      <c r="MM297" s="1">
        <v>99</v>
      </c>
      <c r="MN297" s="1" t="s">
        <v>295</v>
      </c>
      <c r="SO297" s="1" t="s">
        <v>673</v>
      </c>
      <c r="SP297" s="1" t="s">
        <v>674</v>
      </c>
    </row>
    <row r="298" spans="1:513" x14ac:dyDescent="0.25">
      <c r="A298" t="s">
        <v>224</v>
      </c>
      <c r="C298" t="s">
        <v>675</v>
      </c>
      <c r="D298" s="1" t="s">
        <v>307</v>
      </c>
      <c r="E298" s="1">
        <v>6</v>
      </c>
      <c r="F298" s="1">
        <v>1.635</v>
      </c>
      <c r="G298" s="1">
        <v>4.4999999999999998E-2</v>
      </c>
      <c r="I298" s="1">
        <v>60</v>
      </c>
      <c r="V298" s="1" t="s">
        <v>30</v>
      </c>
      <c r="W298" s="1" t="s">
        <v>29</v>
      </c>
      <c r="X298">
        <v>21</v>
      </c>
      <c r="Y298" s="1" t="s">
        <v>36</v>
      </c>
      <c r="AH298" s="1">
        <v>1.59</v>
      </c>
      <c r="AI298" s="1">
        <v>0.01</v>
      </c>
      <c r="AJ298" s="1" t="s">
        <v>798</v>
      </c>
      <c r="AV298" s="1">
        <v>2.82</v>
      </c>
      <c r="AW298" s="1">
        <v>0.09</v>
      </c>
      <c r="AX298" s="1" t="s">
        <v>563</v>
      </c>
      <c r="BG298" s="1">
        <v>0.56000000000000005</v>
      </c>
      <c r="BH298" s="1">
        <v>0.01</v>
      </c>
      <c r="BI298" s="1" t="s">
        <v>563</v>
      </c>
      <c r="ER298" s="1">
        <v>2.77</v>
      </c>
      <c r="ES298" s="1">
        <v>0.04</v>
      </c>
      <c r="ET298" s="1" t="s">
        <v>563</v>
      </c>
      <c r="QW298" s="1">
        <v>16.489999999999998</v>
      </c>
      <c r="QX298" s="1">
        <v>0.51</v>
      </c>
      <c r="QY298" s="1" t="s">
        <v>682</v>
      </c>
      <c r="RF298" s="1">
        <v>6.67</v>
      </c>
      <c r="RG298" s="1" t="s">
        <v>43</v>
      </c>
      <c r="SS298" t="s">
        <v>274</v>
      </c>
    </row>
    <row r="299" spans="1:513" s="1" customFormat="1" x14ac:dyDescent="0.25">
      <c r="A299" s="1" t="s">
        <v>224</v>
      </c>
      <c r="C299" s="1" t="s">
        <v>675</v>
      </c>
      <c r="D299" s="1" t="s">
        <v>307</v>
      </c>
      <c r="E299" s="1">
        <v>6</v>
      </c>
      <c r="F299" s="1">
        <v>1.5329999999999999</v>
      </c>
      <c r="G299" s="1">
        <v>3.6999999999999998E-2</v>
      </c>
      <c r="I299" s="1">
        <v>60</v>
      </c>
      <c r="J299" s="1" t="s">
        <v>268</v>
      </c>
      <c r="K299" s="1" t="s">
        <v>31</v>
      </c>
      <c r="O299" s="10" t="s">
        <v>270</v>
      </c>
      <c r="P299" s="1">
        <v>2.5</v>
      </c>
      <c r="R299" s="1" t="s">
        <v>298</v>
      </c>
      <c r="V299" s="1" t="s">
        <v>30</v>
      </c>
      <c r="W299" s="1" t="s">
        <v>29</v>
      </c>
      <c r="X299" s="1">
        <v>21</v>
      </c>
      <c r="Y299" s="1" t="s">
        <v>36</v>
      </c>
      <c r="AH299" s="1">
        <v>1.78</v>
      </c>
      <c r="AI299" s="1">
        <v>0.03</v>
      </c>
      <c r="AJ299" s="1" t="s">
        <v>798</v>
      </c>
      <c r="AV299" s="1">
        <v>3.5</v>
      </c>
      <c r="AW299" s="1">
        <v>0.05</v>
      </c>
      <c r="AX299" s="1" t="s">
        <v>563</v>
      </c>
      <c r="BG299" s="1">
        <v>0.75</v>
      </c>
      <c r="BH299" s="1">
        <v>0.02</v>
      </c>
      <c r="BI299" s="1" t="s">
        <v>563</v>
      </c>
      <c r="ER299" s="1">
        <v>2.96</v>
      </c>
      <c r="ES299" s="1">
        <v>0.02</v>
      </c>
      <c r="ET299" s="1" t="s">
        <v>563</v>
      </c>
      <c r="QW299" s="1">
        <v>24.48</v>
      </c>
      <c r="QX299" s="1">
        <v>1.58</v>
      </c>
      <c r="QY299" s="1" t="s">
        <v>682</v>
      </c>
      <c r="RF299" s="1">
        <v>10</v>
      </c>
      <c r="RG299" s="1" t="s">
        <v>43</v>
      </c>
    </row>
    <row r="300" spans="1:513" s="1" customFormat="1" x14ac:dyDescent="0.25">
      <c r="A300" s="1" t="s">
        <v>224</v>
      </c>
      <c r="C300" s="1" t="s">
        <v>675</v>
      </c>
      <c r="D300" s="1" t="s">
        <v>307</v>
      </c>
      <c r="E300" s="1">
        <v>6</v>
      </c>
      <c r="F300" s="1">
        <v>1.4039999999999999</v>
      </c>
      <c r="G300" s="1">
        <v>0.02</v>
      </c>
      <c r="I300" s="1">
        <v>60</v>
      </c>
      <c r="J300" s="1" t="s">
        <v>391</v>
      </c>
      <c r="K300" s="1" t="s">
        <v>31</v>
      </c>
      <c r="O300" s="10" t="s">
        <v>676</v>
      </c>
      <c r="P300" s="1">
        <v>2</v>
      </c>
      <c r="R300" s="1" t="s">
        <v>298</v>
      </c>
      <c r="V300" s="1" t="s">
        <v>30</v>
      </c>
      <c r="W300" s="1" t="s">
        <v>29</v>
      </c>
      <c r="X300" s="1">
        <v>21</v>
      </c>
      <c r="Y300" s="1" t="s">
        <v>36</v>
      </c>
      <c r="AH300" s="1">
        <v>1.66</v>
      </c>
      <c r="AI300" s="1">
        <v>0.03</v>
      </c>
      <c r="AJ300" s="1" t="s">
        <v>798</v>
      </c>
      <c r="AV300" s="1">
        <v>3.2</v>
      </c>
      <c r="AW300" s="1">
        <v>0.04</v>
      </c>
      <c r="AX300" s="1" t="s">
        <v>563</v>
      </c>
      <c r="BG300" s="1">
        <v>0.76</v>
      </c>
      <c r="BH300" s="1">
        <v>0.03</v>
      </c>
      <c r="BI300" s="1" t="s">
        <v>563</v>
      </c>
      <c r="ER300" s="1">
        <v>2.86</v>
      </c>
      <c r="ES300" s="1">
        <v>0.04</v>
      </c>
      <c r="ET300" s="1" t="s">
        <v>563</v>
      </c>
      <c r="QW300" s="1">
        <v>14.59</v>
      </c>
      <c r="QX300" s="1">
        <v>0.2</v>
      </c>
      <c r="QY300" s="1" t="s">
        <v>682</v>
      </c>
      <c r="RF300" s="1">
        <v>8.33</v>
      </c>
      <c r="RG300" s="1" t="s">
        <v>43</v>
      </c>
    </row>
    <row r="301" spans="1:513" s="1" customFormat="1" x14ac:dyDescent="0.25">
      <c r="A301" s="1" t="s">
        <v>224</v>
      </c>
      <c r="C301" s="1" t="s">
        <v>675</v>
      </c>
      <c r="D301" s="1" t="s">
        <v>307</v>
      </c>
      <c r="E301" s="1">
        <v>6</v>
      </c>
      <c r="F301" s="1">
        <v>1.4990000000000001</v>
      </c>
      <c r="G301" s="1">
        <v>4.2999999999999997E-2</v>
      </c>
      <c r="I301" s="1">
        <v>60</v>
      </c>
      <c r="J301" s="1" t="s">
        <v>431</v>
      </c>
      <c r="K301" s="1" t="s">
        <v>31</v>
      </c>
      <c r="O301" s="10" t="s">
        <v>678</v>
      </c>
      <c r="P301" s="1" t="s">
        <v>677</v>
      </c>
      <c r="R301" s="1" t="s">
        <v>298</v>
      </c>
      <c r="V301" s="1" t="s">
        <v>30</v>
      </c>
      <c r="W301" s="1" t="s">
        <v>29</v>
      </c>
      <c r="X301" s="1">
        <v>21</v>
      </c>
      <c r="Y301" s="1" t="s">
        <v>36</v>
      </c>
      <c r="AH301" s="1">
        <v>1.76</v>
      </c>
      <c r="AI301" s="1">
        <v>0.05</v>
      </c>
      <c r="AJ301" s="1" t="s">
        <v>798</v>
      </c>
      <c r="AV301" s="1">
        <v>4.1100000000000003</v>
      </c>
      <c r="AW301" s="1">
        <v>0.11</v>
      </c>
      <c r="AX301" s="1" t="s">
        <v>563</v>
      </c>
      <c r="BG301" s="1">
        <v>1.1200000000000001</v>
      </c>
      <c r="BH301" s="1">
        <v>0.04</v>
      </c>
      <c r="BI301" s="1" t="s">
        <v>563</v>
      </c>
      <c r="ER301" s="1">
        <v>3.52</v>
      </c>
      <c r="ES301" s="1">
        <v>0.05</v>
      </c>
      <c r="ET301" s="1" t="s">
        <v>563</v>
      </c>
      <c r="QW301" s="1">
        <v>17.25</v>
      </c>
      <c r="QX301" s="1">
        <v>0.53</v>
      </c>
      <c r="QY301" s="1" t="s">
        <v>682</v>
      </c>
      <c r="RF301" s="1">
        <v>18.329999999999998</v>
      </c>
      <c r="RG301" s="1" t="s">
        <v>43</v>
      </c>
    </row>
    <row r="302" spans="1:513" x14ac:dyDescent="0.25">
      <c r="A302" s="1" t="s">
        <v>225</v>
      </c>
      <c r="C302" s="1" t="s">
        <v>675</v>
      </c>
      <c r="D302" s="1" t="s">
        <v>307</v>
      </c>
      <c r="E302" s="1">
        <v>6</v>
      </c>
      <c r="I302" s="1">
        <v>40</v>
      </c>
      <c r="V302" s="1" t="s">
        <v>30</v>
      </c>
      <c r="W302" s="1" t="s">
        <v>29</v>
      </c>
      <c r="X302">
        <v>42</v>
      </c>
      <c r="Y302" s="1" t="s">
        <v>36</v>
      </c>
      <c r="AE302" s="1">
        <v>1.635</v>
      </c>
      <c r="AF302" s="1">
        <v>4.4999999999999998E-2</v>
      </c>
      <c r="AG302" s="1" t="s">
        <v>577</v>
      </c>
      <c r="GT302" s="1">
        <v>9.3000000000000007</v>
      </c>
      <c r="GU302" s="1">
        <v>0.2</v>
      </c>
      <c r="GV302" s="1" t="s">
        <v>602</v>
      </c>
      <c r="SS302" t="s">
        <v>274</v>
      </c>
    </row>
    <row r="303" spans="1:513" s="1" customFormat="1" x14ac:dyDescent="0.25">
      <c r="A303" s="1" t="s">
        <v>225</v>
      </c>
      <c r="C303" s="1" t="s">
        <v>675</v>
      </c>
      <c r="D303" s="1" t="s">
        <v>307</v>
      </c>
      <c r="E303" s="1">
        <v>6</v>
      </c>
      <c r="I303" s="1">
        <v>20</v>
      </c>
      <c r="J303" s="1" t="s">
        <v>268</v>
      </c>
      <c r="K303" s="1" t="s">
        <v>31</v>
      </c>
      <c r="O303" s="10" t="s">
        <v>270</v>
      </c>
      <c r="P303" s="1">
        <v>2.5</v>
      </c>
      <c r="R303" s="1" t="s">
        <v>298</v>
      </c>
      <c r="V303" s="1" t="s">
        <v>30</v>
      </c>
      <c r="W303" s="1" t="s">
        <v>29</v>
      </c>
      <c r="X303" s="1">
        <v>21</v>
      </c>
      <c r="Y303" s="1" t="s">
        <v>36</v>
      </c>
      <c r="AE303" s="1">
        <v>1.5329999999999999</v>
      </c>
      <c r="AF303" s="1">
        <v>3.6999999999999998E-2</v>
      </c>
      <c r="AG303" s="1" t="s">
        <v>577</v>
      </c>
      <c r="GT303" s="1">
        <v>9.6999999999999993</v>
      </c>
      <c r="GU303" s="1">
        <v>0.2</v>
      </c>
      <c r="GV303" s="1" t="s">
        <v>602</v>
      </c>
      <c r="SS303" s="1" t="s">
        <v>685</v>
      </c>
    </row>
    <row r="304" spans="1:513" s="1" customFormat="1" x14ac:dyDescent="0.25">
      <c r="A304" s="1" t="s">
        <v>225</v>
      </c>
      <c r="C304" s="1" t="s">
        <v>675</v>
      </c>
      <c r="D304" s="1" t="s">
        <v>307</v>
      </c>
      <c r="E304" s="1">
        <v>6</v>
      </c>
      <c r="I304" s="1">
        <v>20</v>
      </c>
      <c r="J304" s="1" t="s">
        <v>268</v>
      </c>
      <c r="K304" s="1" t="s">
        <v>31</v>
      </c>
      <c r="O304" s="10" t="s">
        <v>270</v>
      </c>
      <c r="P304" s="1">
        <v>2.5</v>
      </c>
      <c r="R304" s="1" t="s">
        <v>298</v>
      </c>
      <c r="V304" s="1" t="s">
        <v>30</v>
      </c>
      <c r="W304" s="1" t="s">
        <v>29</v>
      </c>
      <c r="X304" s="1">
        <v>42</v>
      </c>
      <c r="Y304" s="1" t="s">
        <v>36</v>
      </c>
      <c r="AE304" s="1">
        <v>1.4039999999999999</v>
      </c>
      <c r="AF304" s="1">
        <v>0.02</v>
      </c>
      <c r="AG304" s="1" t="s">
        <v>577</v>
      </c>
      <c r="GT304" s="1">
        <v>11.1</v>
      </c>
      <c r="GU304" s="1">
        <v>0.3</v>
      </c>
      <c r="GV304" s="1" t="s">
        <v>602</v>
      </c>
    </row>
    <row r="305" spans="1:513" s="1" customFormat="1" x14ac:dyDescent="0.25">
      <c r="A305" s="1" t="s">
        <v>225</v>
      </c>
      <c r="C305" s="1" t="s">
        <v>675</v>
      </c>
      <c r="D305" s="1" t="s">
        <v>307</v>
      </c>
      <c r="E305" s="1">
        <v>6</v>
      </c>
      <c r="I305" s="1">
        <v>20</v>
      </c>
      <c r="J305" s="1" t="s">
        <v>391</v>
      </c>
      <c r="K305" s="1" t="s">
        <v>31</v>
      </c>
      <c r="O305" s="10" t="s">
        <v>676</v>
      </c>
      <c r="P305" s="1">
        <v>2</v>
      </c>
      <c r="R305" s="1" t="s">
        <v>298</v>
      </c>
      <c r="V305" s="1" t="s">
        <v>30</v>
      </c>
      <c r="W305" s="1" t="s">
        <v>29</v>
      </c>
      <c r="X305" s="1">
        <v>21</v>
      </c>
      <c r="Y305" s="1" t="s">
        <v>36</v>
      </c>
      <c r="AE305" s="1">
        <v>1.4990000000000001</v>
      </c>
      <c r="AF305" s="1">
        <v>4.2999999999999997E-2</v>
      </c>
      <c r="AG305" s="1" t="s">
        <v>577</v>
      </c>
      <c r="GT305" s="1">
        <v>9.9</v>
      </c>
      <c r="GU305" s="1">
        <v>0.2</v>
      </c>
      <c r="GV305" s="1" t="s">
        <v>602</v>
      </c>
      <c r="SS305" s="1" t="s">
        <v>685</v>
      </c>
    </row>
    <row r="306" spans="1:513" s="1" customFormat="1" x14ac:dyDescent="0.25">
      <c r="A306" s="1" t="s">
        <v>225</v>
      </c>
      <c r="C306" s="1" t="s">
        <v>675</v>
      </c>
      <c r="D306" s="1" t="s">
        <v>307</v>
      </c>
      <c r="E306" s="1">
        <v>6</v>
      </c>
      <c r="I306" s="1">
        <v>20</v>
      </c>
      <c r="J306" s="1" t="s">
        <v>391</v>
      </c>
      <c r="K306" s="1" t="s">
        <v>31</v>
      </c>
      <c r="O306" s="10" t="s">
        <v>676</v>
      </c>
      <c r="P306" s="1">
        <v>2</v>
      </c>
      <c r="R306" s="1" t="s">
        <v>298</v>
      </c>
      <c r="V306" s="1" t="s">
        <v>30</v>
      </c>
      <c r="W306" s="1" t="s">
        <v>29</v>
      </c>
      <c r="X306" s="1">
        <v>42</v>
      </c>
      <c r="Y306" s="1" t="s">
        <v>36</v>
      </c>
      <c r="AE306" s="1">
        <v>1.514</v>
      </c>
      <c r="AF306" s="1">
        <v>4.3999999999999997E-2</v>
      </c>
      <c r="AG306" s="1" t="s">
        <v>577</v>
      </c>
      <c r="GT306" s="1">
        <v>10.9</v>
      </c>
      <c r="GU306" s="1">
        <v>0.2</v>
      </c>
      <c r="GV306" s="1" t="s">
        <v>602</v>
      </c>
    </row>
    <row r="307" spans="1:513" s="1" customFormat="1" x14ac:dyDescent="0.25">
      <c r="A307" s="1" t="s">
        <v>225</v>
      </c>
      <c r="C307" s="1" t="s">
        <v>675</v>
      </c>
      <c r="D307" s="1" t="s">
        <v>307</v>
      </c>
      <c r="E307" s="1">
        <v>6</v>
      </c>
      <c r="I307" s="1">
        <v>20</v>
      </c>
      <c r="J307" s="1" t="s">
        <v>431</v>
      </c>
      <c r="K307" s="1" t="s">
        <v>31</v>
      </c>
      <c r="O307" s="10" t="s">
        <v>678</v>
      </c>
      <c r="P307" s="1" t="s">
        <v>677</v>
      </c>
      <c r="R307" s="1" t="s">
        <v>298</v>
      </c>
      <c r="V307" s="1" t="s">
        <v>30</v>
      </c>
      <c r="W307" s="1" t="s">
        <v>29</v>
      </c>
      <c r="X307" s="1">
        <v>21</v>
      </c>
      <c r="Y307" s="1" t="s">
        <v>36</v>
      </c>
      <c r="AE307" s="1">
        <v>1.3839999999999999</v>
      </c>
      <c r="AF307" s="1">
        <v>2.9000000000000001E-2</v>
      </c>
      <c r="AG307" s="1" t="s">
        <v>577</v>
      </c>
      <c r="GT307" s="1">
        <v>9.6</v>
      </c>
      <c r="GU307" s="1">
        <v>0.2</v>
      </c>
      <c r="GV307" s="1" t="s">
        <v>602</v>
      </c>
      <c r="SS307" s="1" t="s">
        <v>685</v>
      </c>
    </row>
    <row r="308" spans="1:513" s="1" customFormat="1" x14ac:dyDescent="0.25">
      <c r="A308" s="1" t="s">
        <v>225</v>
      </c>
      <c r="C308" s="1" t="s">
        <v>675</v>
      </c>
      <c r="D308" s="1" t="s">
        <v>307</v>
      </c>
      <c r="E308" s="1">
        <v>6</v>
      </c>
      <c r="I308" s="1">
        <v>20</v>
      </c>
      <c r="J308" s="1" t="s">
        <v>431</v>
      </c>
      <c r="K308" s="1" t="s">
        <v>31</v>
      </c>
      <c r="O308" s="10" t="s">
        <v>678</v>
      </c>
      <c r="P308" s="1" t="s">
        <v>677</v>
      </c>
      <c r="R308" s="1" t="s">
        <v>298</v>
      </c>
      <c r="V308" s="1" t="s">
        <v>30</v>
      </c>
      <c r="W308" s="1" t="s">
        <v>29</v>
      </c>
      <c r="X308" s="1">
        <v>42</v>
      </c>
      <c r="Y308" s="1" t="s">
        <v>36</v>
      </c>
      <c r="AE308" s="1">
        <v>1.2410000000000001</v>
      </c>
      <c r="AF308" s="1">
        <v>2.4E-2</v>
      </c>
      <c r="AG308" s="1" t="s">
        <v>577</v>
      </c>
      <c r="GT308" s="1">
        <v>13.9</v>
      </c>
      <c r="GU308" s="1">
        <v>1.6</v>
      </c>
      <c r="GV308" s="1" t="s">
        <v>602</v>
      </c>
    </row>
    <row r="309" spans="1:513" s="1" customFormat="1" x14ac:dyDescent="0.25">
      <c r="A309" s="1" t="s">
        <v>225</v>
      </c>
      <c r="C309" s="1" t="s">
        <v>675</v>
      </c>
      <c r="D309" s="1" t="s">
        <v>307</v>
      </c>
      <c r="E309" s="1">
        <v>6</v>
      </c>
      <c r="F309" s="1">
        <v>2.1560000000000001</v>
      </c>
      <c r="G309" s="1">
        <v>4.4999999999999998E-2</v>
      </c>
      <c r="H309" s="1" t="s">
        <v>577</v>
      </c>
      <c r="I309" s="1">
        <v>104</v>
      </c>
      <c r="O309" s="10"/>
      <c r="V309" s="1" t="s">
        <v>30</v>
      </c>
      <c r="W309" s="1" t="s">
        <v>29</v>
      </c>
      <c r="X309" s="1">
        <v>21</v>
      </c>
      <c r="Y309" s="1" t="s">
        <v>36</v>
      </c>
      <c r="AE309" s="1">
        <v>2.169</v>
      </c>
      <c r="AF309" s="1">
        <v>0.03</v>
      </c>
      <c r="AG309" s="1" t="s">
        <v>577</v>
      </c>
      <c r="GT309" s="1">
        <v>9.3000000000000007</v>
      </c>
      <c r="GU309" s="1">
        <v>0.1</v>
      </c>
      <c r="GV309" s="1" t="s">
        <v>602</v>
      </c>
      <c r="SS309" s="1" t="s">
        <v>274</v>
      </c>
    </row>
    <row r="310" spans="1:513" s="1" customFormat="1" x14ac:dyDescent="0.25">
      <c r="A310" s="1" t="s">
        <v>225</v>
      </c>
      <c r="C310" s="1" t="s">
        <v>675</v>
      </c>
      <c r="D310" s="1" t="s">
        <v>307</v>
      </c>
      <c r="E310" s="1">
        <v>6</v>
      </c>
      <c r="F310" s="1">
        <v>2.0390000000000001</v>
      </c>
      <c r="G310" s="1">
        <v>4.4999999999999998E-2</v>
      </c>
      <c r="H310" s="1" t="s">
        <v>577</v>
      </c>
      <c r="I310" s="1">
        <v>104</v>
      </c>
      <c r="J310" s="1" t="s">
        <v>268</v>
      </c>
      <c r="K310" s="1" t="s">
        <v>31</v>
      </c>
      <c r="O310" s="10" t="s">
        <v>270</v>
      </c>
      <c r="P310" s="1">
        <v>2.5</v>
      </c>
      <c r="R310" s="1" t="s">
        <v>298</v>
      </c>
      <c r="V310" s="1" t="s">
        <v>30</v>
      </c>
      <c r="W310" s="1" t="s">
        <v>29</v>
      </c>
      <c r="X310" s="1">
        <v>21</v>
      </c>
      <c r="Y310" s="1" t="s">
        <v>36</v>
      </c>
      <c r="AE310" s="1">
        <v>1.9219999999999999</v>
      </c>
      <c r="AF310" s="1">
        <v>3.3000000000000002E-2</v>
      </c>
      <c r="AG310" s="1" t="s">
        <v>577</v>
      </c>
      <c r="GT310" s="1">
        <v>10.5</v>
      </c>
      <c r="GU310" s="1">
        <v>0.1</v>
      </c>
      <c r="GV310" s="1" t="s">
        <v>602</v>
      </c>
    </row>
    <row r="311" spans="1:513" s="1" customFormat="1" x14ac:dyDescent="0.25">
      <c r="A311" s="1" t="s">
        <v>225</v>
      </c>
      <c r="C311" s="1" t="s">
        <v>675</v>
      </c>
      <c r="D311" s="1" t="s">
        <v>307</v>
      </c>
      <c r="E311" s="1">
        <v>6</v>
      </c>
      <c r="F311" s="1">
        <v>2.0640000000000001</v>
      </c>
      <c r="G311" s="1">
        <v>3.1E-2</v>
      </c>
      <c r="H311" s="1" t="s">
        <v>577</v>
      </c>
      <c r="I311" s="1">
        <v>104</v>
      </c>
      <c r="J311" s="1" t="s">
        <v>391</v>
      </c>
      <c r="K311" s="1" t="s">
        <v>31</v>
      </c>
      <c r="O311" s="10" t="s">
        <v>676</v>
      </c>
      <c r="P311" s="1">
        <v>2</v>
      </c>
      <c r="R311" s="1" t="s">
        <v>298</v>
      </c>
      <c r="V311" s="1" t="s">
        <v>30</v>
      </c>
      <c r="W311" s="1" t="s">
        <v>29</v>
      </c>
      <c r="X311" s="1">
        <v>21</v>
      </c>
      <c r="Y311" s="1" t="s">
        <v>36</v>
      </c>
      <c r="AE311" s="1">
        <v>1.9550000000000001</v>
      </c>
      <c r="AF311" s="1">
        <v>2.5999999999999999E-2</v>
      </c>
      <c r="AG311" s="1" t="s">
        <v>577</v>
      </c>
      <c r="GT311" s="1">
        <v>9.9</v>
      </c>
      <c r="GU311" s="1">
        <v>0.1</v>
      </c>
      <c r="GV311" s="1" t="s">
        <v>602</v>
      </c>
    </row>
    <row r="312" spans="1:513" s="1" customFormat="1" x14ac:dyDescent="0.25">
      <c r="A312" s="1" t="s">
        <v>225</v>
      </c>
      <c r="C312" s="1" t="s">
        <v>675</v>
      </c>
      <c r="D312" s="1" t="s">
        <v>307</v>
      </c>
      <c r="E312" s="1">
        <v>6</v>
      </c>
      <c r="F312" s="1">
        <v>1.9530000000000001</v>
      </c>
      <c r="G312" s="1">
        <v>3.2000000000000001E-2</v>
      </c>
      <c r="H312" s="1" t="s">
        <v>577</v>
      </c>
      <c r="I312" s="1">
        <v>104</v>
      </c>
      <c r="J312" s="1" t="s">
        <v>431</v>
      </c>
      <c r="K312" s="1" t="s">
        <v>31</v>
      </c>
      <c r="O312" s="10" t="s">
        <v>678</v>
      </c>
      <c r="P312" s="1" t="s">
        <v>677</v>
      </c>
      <c r="R312" s="1" t="s">
        <v>298</v>
      </c>
      <c r="V312" s="1" t="s">
        <v>30</v>
      </c>
      <c r="W312" s="1" t="s">
        <v>29</v>
      </c>
      <c r="X312" s="1">
        <v>21</v>
      </c>
      <c r="Y312" s="1" t="s">
        <v>36</v>
      </c>
      <c r="AE312" s="1">
        <v>1.613</v>
      </c>
      <c r="AF312" s="1">
        <v>3.2000000000000001E-2</v>
      </c>
      <c r="AG312" s="1" t="s">
        <v>577</v>
      </c>
      <c r="GT312" s="1">
        <v>12.4</v>
      </c>
      <c r="GU312" s="1">
        <v>0.2</v>
      </c>
      <c r="GV312" s="1" t="s">
        <v>602</v>
      </c>
    </row>
    <row r="313" spans="1:513" x14ac:dyDescent="0.25">
      <c r="A313" s="1" t="s">
        <v>226</v>
      </c>
      <c r="C313" s="1" t="s">
        <v>675</v>
      </c>
      <c r="D313" s="1" t="s">
        <v>307</v>
      </c>
      <c r="E313" s="1">
        <v>6</v>
      </c>
      <c r="I313" s="1">
        <v>60</v>
      </c>
      <c r="V313" s="1" t="s">
        <v>30</v>
      </c>
      <c r="W313" s="1" t="s">
        <v>29</v>
      </c>
      <c r="X313" s="1">
        <v>21</v>
      </c>
      <c r="Y313" s="1" t="s">
        <v>36</v>
      </c>
      <c r="AB313" s="1">
        <v>490</v>
      </c>
      <c r="AC313" s="1">
        <v>10</v>
      </c>
      <c r="AD313" s="1" t="s">
        <v>19</v>
      </c>
      <c r="AE313" s="1">
        <v>0.626</v>
      </c>
      <c r="AF313" s="1">
        <v>1.0999999999999999E-2</v>
      </c>
      <c r="AG313" s="1" t="s">
        <v>577</v>
      </c>
      <c r="AH313" s="1">
        <v>1.66</v>
      </c>
      <c r="AI313" s="1">
        <v>0.03</v>
      </c>
      <c r="AJ313" s="1" t="s">
        <v>798</v>
      </c>
      <c r="AV313" s="1">
        <v>3.49</v>
      </c>
      <c r="AW313" s="1">
        <v>0.08</v>
      </c>
      <c r="AX313" s="1" t="s">
        <v>563</v>
      </c>
      <c r="BG313" s="1">
        <v>0.61</v>
      </c>
      <c r="BH313" s="1">
        <v>0.02</v>
      </c>
      <c r="BI313" s="1" t="s">
        <v>563</v>
      </c>
      <c r="CH313" s="1">
        <v>0.12</v>
      </c>
      <c r="CI313" s="1">
        <v>0.01</v>
      </c>
      <c r="CJ313" s="1" t="s">
        <v>563</v>
      </c>
      <c r="EM313" s="1">
        <v>0.75</v>
      </c>
      <c r="EN313" s="1">
        <v>0.02</v>
      </c>
      <c r="EO313" s="1" t="s">
        <v>563</v>
      </c>
      <c r="ER313" s="1">
        <v>2.4500000000000002</v>
      </c>
      <c r="ES313" s="1">
        <v>0.05</v>
      </c>
      <c r="ET313" s="1" t="s">
        <v>563</v>
      </c>
      <c r="FG313" s="1">
        <v>2.0699999999999998</v>
      </c>
      <c r="FH313" s="1">
        <v>0.04</v>
      </c>
      <c r="FI313" s="1" t="s">
        <v>657</v>
      </c>
      <c r="FJ313" s="1">
        <v>31.9</v>
      </c>
      <c r="FK313" s="1">
        <v>0.6</v>
      </c>
      <c r="FL313" s="1" t="s">
        <v>43</v>
      </c>
      <c r="FM313" s="1">
        <v>7.32</v>
      </c>
      <c r="FN313" s="1">
        <v>0.12</v>
      </c>
      <c r="FO313" s="1" t="s">
        <v>264</v>
      </c>
      <c r="HC313" s="1">
        <v>155</v>
      </c>
      <c r="HD313" s="1">
        <v>1</v>
      </c>
      <c r="HE313" s="5" t="s">
        <v>587</v>
      </c>
      <c r="HF313" s="1">
        <v>35.6</v>
      </c>
      <c r="HG313" s="1">
        <v>0.5</v>
      </c>
      <c r="HH313" s="1" t="s">
        <v>290</v>
      </c>
      <c r="HY313" s="1">
        <v>2.9</v>
      </c>
      <c r="HZ313" s="1">
        <v>0.01</v>
      </c>
      <c r="IA313" s="1" t="s">
        <v>264</v>
      </c>
      <c r="IB313" s="1">
        <v>1.3</v>
      </c>
      <c r="IC313" s="1">
        <v>0.02</v>
      </c>
      <c r="ID313" s="1" t="s">
        <v>264</v>
      </c>
      <c r="IE313" s="1">
        <v>130</v>
      </c>
      <c r="IF313" s="1">
        <v>3</v>
      </c>
      <c r="IG313" s="1" t="s">
        <v>317</v>
      </c>
      <c r="IK313" s="1">
        <v>2730</v>
      </c>
      <c r="IL313" s="1">
        <v>214</v>
      </c>
      <c r="IM313" s="1" t="s">
        <v>317</v>
      </c>
      <c r="IZ313" s="1">
        <v>9.1</v>
      </c>
      <c r="JA313" s="1">
        <v>0.4</v>
      </c>
      <c r="JB313" s="1" t="s">
        <v>294</v>
      </c>
      <c r="JC313" s="1">
        <v>140</v>
      </c>
      <c r="JD313" s="1">
        <v>4</v>
      </c>
      <c r="JE313" s="1" t="s">
        <v>294</v>
      </c>
      <c r="JF313" s="1">
        <v>108</v>
      </c>
      <c r="JG313" s="1">
        <v>5</v>
      </c>
      <c r="JH313" s="1" t="s">
        <v>294</v>
      </c>
      <c r="JK313" s="1">
        <v>11.5</v>
      </c>
      <c r="JL313" s="1">
        <v>0.2</v>
      </c>
      <c r="JM313" s="1" t="s">
        <v>294</v>
      </c>
      <c r="JN313" s="1">
        <v>7</v>
      </c>
      <c r="JO313" s="1">
        <v>0.2</v>
      </c>
      <c r="JP313" s="1" t="s">
        <v>294</v>
      </c>
      <c r="LO313" s="1">
        <v>300</v>
      </c>
      <c r="LP313" s="1">
        <v>3</v>
      </c>
      <c r="LQ313" s="1" t="s">
        <v>294</v>
      </c>
      <c r="ML313" s="1">
        <v>597</v>
      </c>
      <c r="MM313" s="1">
        <v>41</v>
      </c>
      <c r="MN313" s="1" t="s">
        <v>317</v>
      </c>
      <c r="QW313" s="1">
        <v>15.56</v>
      </c>
      <c r="QX313" s="1">
        <v>0.19</v>
      </c>
      <c r="QY313" s="1" t="s">
        <v>682</v>
      </c>
      <c r="SS313" t="s">
        <v>274</v>
      </c>
    </row>
    <row r="314" spans="1:513" s="1" customFormat="1" x14ac:dyDescent="0.25">
      <c r="A314" s="1" t="s">
        <v>226</v>
      </c>
      <c r="C314" s="1" t="s">
        <v>675</v>
      </c>
      <c r="D314" s="1" t="s">
        <v>307</v>
      </c>
      <c r="E314" s="1">
        <v>6</v>
      </c>
      <c r="I314" s="1">
        <v>60</v>
      </c>
      <c r="J314" s="1" t="s">
        <v>624</v>
      </c>
      <c r="K314" s="1" t="s">
        <v>31</v>
      </c>
      <c r="O314" s="10"/>
      <c r="P314" s="1">
        <v>2500</v>
      </c>
      <c r="R314" s="1" t="s">
        <v>298</v>
      </c>
      <c r="V314" s="1" t="s">
        <v>30</v>
      </c>
      <c r="W314" s="1" t="s">
        <v>29</v>
      </c>
      <c r="X314" s="1">
        <v>21</v>
      </c>
      <c r="Y314" s="1" t="s">
        <v>36</v>
      </c>
      <c r="AB314" s="1">
        <v>397</v>
      </c>
      <c r="AC314" s="1">
        <v>10</v>
      </c>
      <c r="AD314" s="1" t="s">
        <v>19</v>
      </c>
      <c r="AE314" s="1">
        <v>0.52100000000000002</v>
      </c>
      <c r="AF314" s="1">
        <v>1.2E-2</v>
      </c>
      <c r="AG314" s="1" t="s">
        <v>577</v>
      </c>
      <c r="AH314" s="1">
        <v>1.7</v>
      </c>
      <c r="AI314" s="1">
        <v>0.03</v>
      </c>
      <c r="AJ314" s="1" t="s">
        <v>798</v>
      </c>
      <c r="AV314" s="1">
        <v>4.08</v>
      </c>
      <c r="AW314" s="1">
        <v>0.13</v>
      </c>
      <c r="AX314" s="1" t="s">
        <v>563</v>
      </c>
      <c r="BG314" s="1">
        <v>0.8</v>
      </c>
      <c r="BH314" s="1">
        <v>0.03</v>
      </c>
      <c r="BI314" s="1" t="s">
        <v>563</v>
      </c>
      <c r="CH314" s="1">
        <v>0.14000000000000001</v>
      </c>
      <c r="CI314" s="1">
        <v>0.01</v>
      </c>
      <c r="CJ314" s="1" t="s">
        <v>563</v>
      </c>
      <c r="EM314" s="1">
        <v>0.78</v>
      </c>
      <c r="EN314" s="1">
        <v>0.02</v>
      </c>
      <c r="EO314" s="1" t="s">
        <v>563</v>
      </c>
      <c r="ER314" s="1">
        <v>2.56</v>
      </c>
      <c r="ES314" s="1">
        <v>0.06</v>
      </c>
      <c r="ET314" s="1" t="s">
        <v>563</v>
      </c>
      <c r="FG314" s="1">
        <v>2.08</v>
      </c>
      <c r="FH314" s="1">
        <v>0.05</v>
      </c>
      <c r="FI314" s="1" t="s">
        <v>657</v>
      </c>
      <c r="FJ314" s="1">
        <v>30.6</v>
      </c>
      <c r="FK314" s="1">
        <v>0.7</v>
      </c>
      <c r="FL314" s="1" t="s">
        <v>43</v>
      </c>
      <c r="FM314" s="1">
        <v>7.08</v>
      </c>
      <c r="FN314" s="1">
        <v>0.19</v>
      </c>
      <c r="FO314" s="1" t="s">
        <v>264</v>
      </c>
      <c r="HC314" s="1">
        <v>148</v>
      </c>
      <c r="HD314" s="1">
        <v>2</v>
      </c>
      <c r="HE314" s="5" t="s">
        <v>587</v>
      </c>
      <c r="HF314" s="1">
        <v>34.1</v>
      </c>
      <c r="HG314" s="1">
        <v>0.7</v>
      </c>
      <c r="HH314" s="1" t="s">
        <v>290</v>
      </c>
      <c r="HY314" s="1">
        <v>2</v>
      </c>
      <c r="HZ314" s="1">
        <v>0.1</v>
      </c>
      <c r="IA314" s="1" t="s">
        <v>264</v>
      </c>
      <c r="IB314" s="1">
        <v>0.8</v>
      </c>
      <c r="IC314" s="1">
        <v>0.06</v>
      </c>
      <c r="ID314" s="1" t="s">
        <v>264</v>
      </c>
      <c r="IE314" s="1">
        <v>119</v>
      </c>
      <c r="IF314" s="1">
        <v>6</v>
      </c>
      <c r="IG314" s="1" t="s">
        <v>317</v>
      </c>
      <c r="IK314" s="1">
        <v>2631</v>
      </c>
      <c r="IL314" s="1">
        <v>254</v>
      </c>
      <c r="IM314" s="1" t="s">
        <v>317</v>
      </c>
      <c r="IZ314" s="1">
        <v>7.2</v>
      </c>
      <c r="JA314" s="1">
        <v>0.4</v>
      </c>
      <c r="JB314" s="1" t="s">
        <v>294</v>
      </c>
      <c r="JC314" s="1">
        <v>95</v>
      </c>
      <c r="JD314" s="1">
        <v>8</v>
      </c>
      <c r="JE314" s="1" t="s">
        <v>294</v>
      </c>
      <c r="JF314" s="1">
        <v>85</v>
      </c>
      <c r="JG314" s="1">
        <v>5</v>
      </c>
      <c r="JH314" s="1" t="s">
        <v>294</v>
      </c>
      <c r="JK314" s="1">
        <v>9.1</v>
      </c>
      <c r="JL314" s="1">
        <v>0.4</v>
      </c>
      <c r="JM314" s="1" t="s">
        <v>294</v>
      </c>
      <c r="JN314" s="1">
        <v>6.2</v>
      </c>
      <c r="JO314" s="1">
        <v>0.2</v>
      </c>
      <c r="JP314" s="1" t="s">
        <v>294</v>
      </c>
      <c r="LO314" s="1">
        <v>284</v>
      </c>
      <c r="LP314" s="1">
        <v>4</v>
      </c>
      <c r="LQ314" s="1" t="s">
        <v>294</v>
      </c>
      <c r="ML314" s="1">
        <v>380</v>
      </c>
      <c r="MM314" s="1">
        <v>25</v>
      </c>
      <c r="MN314" s="1" t="s">
        <v>317</v>
      </c>
      <c r="QW314" s="1">
        <v>24</v>
      </c>
      <c r="QX314" s="1">
        <v>1.98</v>
      </c>
      <c r="QY314" s="1" t="s">
        <v>682</v>
      </c>
    </row>
    <row r="315" spans="1:513" s="1" customFormat="1" x14ac:dyDescent="0.25">
      <c r="A315" s="1" t="s">
        <v>226</v>
      </c>
      <c r="C315" s="1" t="s">
        <v>675</v>
      </c>
      <c r="D315" s="1" t="s">
        <v>307</v>
      </c>
      <c r="E315" s="1">
        <v>6</v>
      </c>
      <c r="I315" s="1">
        <v>60</v>
      </c>
      <c r="J315" s="1" t="s">
        <v>443</v>
      </c>
      <c r="K315" s="1" t="s">
        <v>338</v>
      </c>
      <c r="O315" s="10"/>
      <c r="P315" s="1">
        <v>1600</v>
      </c>
      <c r="R315" s="1" t="s">
        <v>298</v>
      </c>
      <c r="V315" s="1" t="s">
        <v>30</v>
      </c>
      <c r="W315" s="1" t="s">
        <v>29</v>
      </c>
      <c r="X315" s="1">
        <v>21</v>
      </c>
      <c r="Y315" s="1" t="s">
        <v>36</v>
      </c>
      <c r="AB315" s="1">
        <v>443</v>
      </c>
      <c r="AC315" s="1">
        <v>9</v>
      </c>
      <c r="AD315" s="1" t="s">
        <v>19</v>
      </c>
      <c r="AE315" s="1">
        <v>0.57099999999999995</v>
      </c>
      <c r="AF315" s="1">
        <v>0.01</v>
      </c>
      <c r="AG315" s="1" t="s">
        <v>577</v>
      </c>
      <c r="AH315" s="1">
        <v>2.04</v>
      </c>
      <c r="AI315" s="1">
        <v>7.0000000000000007E-2</v>
      </c>
      <c r="AJ315" s="1" t="s">
        <v>798</v>
      </c>
      <c r="AV315" s="1">
        <v>3.68</v>
      </c>
      <c r="AW315" s="1">
        <v>0.09</v>
      </c>
      <c r="AX315" s="1" t="s">
        <v>563</v>
      </c>
      <c r="BG315" s="1">
        <v>0.65</v>
      </c>
      <c r="BH315" s="1">
        <v>0.01</v>
      </c>
      <c r="BI315" s="1" t="s">
        <v>563</v>
      </c>
      <c r="CH315" s="1">
        <v>0.11</v>
      </c>
      <c r="CI315" s="1">
        <v>0.01</v>
      </c>
      <c r="CJ315" s="1" t="s">
        <v>563</v>
      </c>
      <c r="EM315" s="1">
        <v>0.74</v>
      </c>
      <c r="EN315" s="1">
        <v>0.02</v>
      </c>
      <c r="EO315" s="1" t="s">
        <v>563</v>
      </c>
      <c r="ER315" s="1">
        <v>2.91</v>
      </c>
      <c r="ES315" s="1">
        <v>0.05</v>
      </c>
      <c r="ET315" s="1" t="s">
        <v>563</v>
      </c>
      <c r="FG315" s="1">
        <v>1.94</v>
      </c>
      <c r="FH315" s="1">
        <v>0.03</v>
      </c>
      <c r="FI315" s="1" t="s">
        <v>657</v>
      </c>
      <c r="FJ315" s="1">
        <v>29.4</v>
      </c>
      <c r="FK315" s="1">
        <v>0.4</v>
      </c>
      <c r="FL315" s="1" t="s">
        <v>43</v>
      </c>
      <c r="FM315" s="1">
        <v>7.07</v>
      </c>
      <c r="FN315" s="1">
        <v>0.09</v>
      </c>
      <c r="FO315" s="1" t="s">
        <v>264</v>
      </c>
      <c r="HC315" s="1">
        <v>152</v>
      </c>
      <c r="HD315" s="1">
        <v>1</v>
      </c>
      <c r="HE315" s="5" t="s">
        <v>587</v>
      </c>
      <c r="HF315" s="1">
        <v>36.6</v>
      </c>
      <c r="HG315" s="1">
        <v>0.5</v>
      </c>
      <c r="HH315" s="1" t="s">
        <v>290</v>
      </c>
      <c r="HY315" s="1">
        <v>2.9</v>
      </c>
      <c r="HZ315" s="1">
        <v>0.1</v>
      </c>
      <c r="IA315" s="1" t="s">
        <v>264</v>
      </c>
      <c r="IB315" s="1">
        <v>1.3</v>
      </c>
      <c r="IC315" s="1">
        <v>0.02</v>
      </c>
      <c r="ID315" s="1" t="s">
        <v>264</v>
      </c>
      <c r="IE315" s="1">
        <v>133</v>
      </c>
      <c r="IF315" s="1">
        <v>3</v>
      </c>
      <c r="IG315" s="1" t="s">
        <v>317</v>
      </c>
      <c r="IK315" s="1">
        <v>2329</v>
      </c>
      <c r="IL315" s="1">
        <v>162</v>
      </c>
      <c r="IM315" s="1" t="s">
        <v>317</v>
      </c>
      <c r="IZ315" s="1">
        <v>8.4</v>
      </c>
      <c r="JA315" s="1">
        <v>0.7</v>
      </c>
      <c r="JB315" s="1" t="s">
        <v>294</v>
      </c>
      <c r="JC315" s="1">
        <v>129</v>
      </c>
      <c r="JD315" s="1">
        <v>3</v>
      </c>
      <c r="JE315" s="1" t="s">
        <v>294</v>
      </c>
      <c r="JF315" s="1">
        <v>90</v>
      </c>
      <c r="JG315" s="1">
        <v>6</v>
      </c>
      <c r="JH315" s="1" t="s">
        <v>294</v>
      </c>
      <c r="JK315" s="1">
        <v>12.1</v>
      </c>
      <c r="JL315" s="1">
        <v>0.2</v>
      </c>
      <c r="JM315" s="1" t="s">
        <v>294</v>
      </c>
      <c r="JN315" s="1">
        <v>7.3</v>
      </c>
      <c r="JO315" s="1">
        <v>0.2</v>
      </c>
      <c r="JP315" s="1" t="s">
        <v>294</v>
      </c>
      <c r="LO315" s="1">
        <v>290</v>
      </c>
      <c r="LP315" s="1">
        <v>3</v>
      </c>
      <c r="LQ315" s="1" t="s">
        <v>294</v>
      </c>
      <c r="ML315" s="1">
        <v>457</v>
      </c>
      <c r="MM315" s="1">
        <v>35</v>
      </c>
      <c r="MN315" s="1" t="s">
        <v>317</v>
      </c>
      <c r="QW315" s="1">
        <v>15.91</v>
      </c>
      <c r="QX315" s="1">
        <v>0.67</v>
      </c>
      <c r="QY315" s="1" t="s">
        <v>682</v>
      </c>
    </row>
    <row r="316" spans="1:513" s="1" customFormat="1" x14ac:dyDescent="0.25">
      <c r="A316" s="1" t="s">
        <v>226</v>
      </c>
      <c r="C316" s="1" t="s">
        <v>675</v>
      </c>
      <c r="D316" s="1" t="s">
        <v>307</v>
      </c>
      <c r="E316" s="1">
        <v>6</v>
      </c>
      <c r="I316" s="1">
        <v>60</v>
      </c>
      <c r="J316" s="1" t="s">
        <v>686</v>
      </c>
      <c r="K316" s="1" t="s">
        <v>687</v>
      </c>
      <c r="O316" s="10"/>
      <c r="P316" s="1" t="s">
        <v>688</v>
      </c>
      <c r="R316" s="1" t="s">
        <v>298</v>
      </c>
      <c r="V316" s="1" t="s">
        <v>30</v>
      </c>
      <c r="W316" s="1" t="s">
        <v>29</v>
      </c>
      <c r="X316" s="1">
        <v>21</v>
      </c>
      <c r="Y316" s="1" t="s">
        <v>36</v>
      </c>
      <c r="AB316" s="1">
        <v>365</v>
      </c>
      <c r="AC316" s="1">
        <v>8</v>
      </c>
      <c r="AD316" s="1" t="s">
        <v>19</v>
      </c>
      <c r="AE316" s="1">
        <v>0.48799999999999999</v>
      </c>
      <c r="AF316" s="1">
        <v>8.9999999999999993E-3</v>
      </c>
      <c r="AG316" s="1" t="s">
        <v>577</v>
      </c>
      <c r="AH316" s="1">
        <v>2.17</v>
      </c>
      <c r="AI316" s="1">
        <v>0.04</v>
      </c>
      <c r="AJ316" s="1" t="s">
        <v>798</v>
      </c>
      <c r="AV316" s="1">
        <v>4.3899999999999997</v>
      </c>
      <c r="AW316" s="1">
        <v>0.12</v>
      </c>
      <c r="AX316" s="1" t="s">
        <v>563</v>
      </c>
      <c r="BG316" s="1">
        <v>0.87</v>
      </c>
      <c r="BH316" s="1">
        <v>0.03</v>
      </c>
      <c r="BI316" s="1" t="s">
        <v>563</v>
      </c>
      <c r="CH316" s="1">
        <v>0.14000000000000001</v>
      </c>
      <c r="CI316" s="1">
        <v>0.01</v>
      </c>
      <c r="CJ316" s="1" t="s">
        <v>563</v>
      </c>
      <c r="EM316" s="1">
        <v>0.89</v>
      </c>
      <c r="EN316" s="1">
        <v>0.02</v>
      </c>
      <c r="EO316" s="1" t="s">
        <v>563</v>
      </c>
      <c r="ER316" s="1">
        <v>3.14</v>
      </c>
      <c r="ES316" s="1">
        <v>0.03</v>
      </c>
      <c r="ET316" s="1" t="s">
        <v>563</v>
      </c>
      <c r="FG316" s="1">
        <v>2.11</v>
      </c>
      <c r="FH316" s="1">
        <v>0.05</v>
      </c>
      <c r="FI316" s="1" t="s">
        <v>657</v>
      </c>
      <c r="FJ316" s="1">
        <v>30.4</v>
      </c>
      <c r="FK316" s="1">
        <v>0.5</v>
      </c>
      <c r="FL316" s="1" t="s">
        <v>43</v>
      </c>
      <c r="FM316" s="1">
        <v>6.87</v>
      </c>
      <c r="FN316" s="1">
        <v>0.12</v>
      </c>
      <c r="FO316" s="1" t="s">
        <v>264</v>
      </c>
      <c r="HC316" s="1">
        <v>146</v>
      </c>
      <c r="HD316" s="1">
        <v>1</v>
      </c>
      <c r="HE316" s="5" t="s">
        <v>587</v>
      </c>
      <c r="HF316" s="1">
        <v>32.799999999999997</v>
      </c>
      <c r="HG316" s="1">
        <v>0.6</v>
      </c>
      <c r="HH316" s="1" t="s">
        <v>290</v>
      </c>
      <c r="HY316" s="1">
        <v>2.1</v>
      </c>
      <c r="HZ316" s="1">
        <v>0.1</v>
      </c>
      <c r="IA316" s="1" t="s">
        <v>264</v>
      </c>
      <c r="IB316" s="1">
        <v>0.8</v>
      </c>
      <c r="IC316" s="1">
        <v>0.06</v>
      </c>
      <c r="ID316" s="1" t="s">
        <v>264</v>
      </c>
      <c r="IE316" s="1">
        <v>113</v>
      </c>
      <c r="IF316" s="1">
        <v>5</v>
      </c>
      <c r="IG316" s="1" t="s">
        <v>317</v>
      </c>
      <c r="IK316" s="1">
        <v>1723</v>
      </c>
      <c r="IL316" s="1">
        <v>122</v>
      </c>
      <c r="IM316" s="1" t="s">
        <v>317</v>
      </c>
      <c r="IZ316" s="1">
        <v>7.3</v>
      </c>
      <c r="JA316" s="1">
        <v>0.5</v>
      </c>
      <c r="JB316" s="1" t="s">
        <v>294</v>
      </c>
      <c r="JC316" s="1">
        <v>101</v>
      </c>
      <c r="JD316" s="1">
        <v>7</v>
      </c>
      <c r="JE316" s="1" t="s">
        <v>294</v>
      </c>
      <c r="JF316" s="1">
        <v>88</v>
      </c>
      <c r="JG316" s="1">
        <v>5</v>
      </c>
      <c r="JH316" s="1" t="s">
        <v>294</v>
      </c>
      <c r="JK316" s="1">
        <v>9.9</v>
      </c>
      <c r="JL316" s="1">
        <v>0.4</v>
      </c>
      <c r="JM316" s="1" t="s">
        <v>294</v>
      </c>
      <c r="JN316" s="1">
        <v>6.8</v>
      </c>
      <c r="JO316" s="1">
        <v>0.1</v>
      </c>
      <c r="JP316" s="1" t="s">
        <v>294</v>
      </c>
      <c r="LO316" s="1">
        <v>292</v>
      </c>
      <c r="LP316" s="1">
        <v>6</v>
      </c>
      <c r="LQ316" s="1" t="s">
        <v>294</v>
      </c>
      <c r="ML316" s="1">
        <v>428</v>
      </c>
      <c r="MM316" s="1">
        <v>35</v>
      </c>
      <c r="MN316" s="1" t="s">
        <v>317</v>
      </c>
      <c r="QW316" s="1">
        <v>21.64</v>
      </c>
      <c r="QX316" s="1">
        <v>0.36</v>
      </c>
      <c r="QY316" s="1" t="s">
        <v>682</v>
      </c>
    </row>
    <row r="317" spans="1:513" s="1" customFormat="1" x14ac:dyDescent="0.25">
      <c r="A317" s="1" t="s">
        <v>227</v>
      </c>
      <c r="C317" s="1" t="s">
        <v>675</v>
      </c>
      <c r="D317" s="1" t="s">
        <v>307</v>
      </c>
      <c r="E317" s="1">
        <v>6</v>
      </c>
      <c r="I317" s="1">
        <v>60</v>
      </c>
      <c r="O317" s="10"/>
      <c r="V317" s="1" t="s">
        <v>30</v>
      </c>
      <c r="W317" s="1" t="s">
        <v>29</v>
      </c>
      <c r="X317" s="1">
        <v>7</v>
      </c>
      <c r="Y317" s="1" t="s">
        <v>36</v>
      </c>
      <c r="AE317" s="1">
        <v>0.14199999999999999</v>
      </c>
      <c r="AF317" s="1">
        <v>2E-3</v>
      </c>
      <c r="AG317" s="1" t="s">
        <v>577</v>
      </c>
      <c r="SS317" s="1" t="s">
        <v>274</v>
      </c>
    </row>
    <row r="318" spans="1:513" s="1" customFormat="1" x14ac:dyDescent="0.25">
      <c r="A318" s="1" t="s">
        <v>227</v>
      </c>
      <c r="C318" s="1" t="s">
        <v>675</v>
      </c>
      <c r="D318" s="1" t="s">
        <v>307</v>
      </c>
      <c r="E318" s="1">
        <v>6</v>
      </c>
      <c r="I318" s="1">
        <v>60</v>
      </c>
      <c r="O318" s="10"/>
      <c r="V318" s="1" t="s">
        <v>30</v>
      </c>
      <c r="W318" s="1" t="s">
        <v>29</v>
      </c>
      <c r="X318" s="1">
        <v>14</v>
      </c>
      <c r="Y318" s="1" t="s">
        <v>36</v>
      </c>
      <c r="AE318" s="1">
        <v>0.35</v>
      </c>
      <c r="AF318" s="1">
        <v>5.0000000000000001E-3</v>
      </c>
      <c r="AG318" s="1" t="s">
        <v>577</v>
      </c>
      <c r="SS318" s="1" t="s">
        <v>274</v>
      </c>
    </row>
    <row r="319" spans="1:513" x14ac:dyDescent="0.25">
      <c r="A319" s="1" t="s">
        <v>227</v>
      </c>
      <c r="C319" s="1" t="s">
        <v>675</v>
      </c>
      <c r="D319" s="1" t="s">
        <v>307</v>
      </c>
      <c r="E319" s="1">
        <v>6</v>
      </c>
      <c r="I319" s="1">
        <v>60</v>
      </c>
      <c r="V319" s="1" t="s">
        <v>30</v>
      </c>
      <c r="W319" s="1" t="s">
        <v>29</v>
      </c>
      <c r="X319" s="1">
        <v>21</v>
      </c>
      <c r="Y319" s="1" t="s">
        <v>36</v>
      </c>
      <c r="AE319" s="1">
        <v>0.65900000000000003</v>
      </c>
      <c r="AF319" s="1">
        <v>8.9999999999999993E-3</v>
      </c>
      <c r="AG319" s="1" t="s">
        <v>577</v>
      </c>
      <c r="AV319" s="1">
        <v>3.04</v>
      </c>
      <c r="AW319" s="1">
        <v>0.06</v>
      </c>
      <c r="AX319" s="1" t="s">
        <v>563</v>
      </c>
      <c r="BG319" s="1">
        <v>0.5</v>
      </c>
      <c r="BH319" s="1">
        <v>0.01</v>
      </c>
      <c r="BI319" s="1" t="s">
        <v>563</v>
      </c>
      <c r="BO319" s="1">
        <v>0.65</v>
      </c>
      <c r="BP319" s="1">
        <v>0.01</v>
      </c>
      <c r="BQ319" s="1" t="s">
        <v>563</v>
      </c>
      <c r="CH319" s="1">
        <v>0.09</v>
      </c>
      <c r="CI319" s="1">
        <v>0.01</v>
      </c>
      <c r="CJ319" s="1" t="s">
        <v>563</v>
      </c>
      <c r="EM319" s="1">
        <v>0.64</v>
      </c>
      <c r="EN319" s="1">
        <v>0.02</v>
      </c>
      <c r="EO319" s="1" t="s">
        <v>563</v>
      </c>
      <c r="ER319" s="1">
        <v>2.58</v>
      </c>
      <c r="ES319" s="1">
        <v>0.04</v>
      </c>
      <c r="ET319" s="1" t="s">
        <v>563</v>
      </c>
      <c r="EZ319" s="1">
        <v>0.37</v>
      </c>
      <c r="FA319" s="1">
        <v>0.01</v>
      </c>
      <c r="FB319" s="1" t="s">
        <v>563</v>
      </c>
      <c r="FG319" s="1">
        <v>2.0999999999999999E-3</v>
      </c>
      <c r="FH319" s="1">
        <v>5.0000000000000002E-5</v>
      </c>
      <c r="FI319" s="1" t="s">
        <v>657</v>
      </c>
      <c r="FM319" s="1">
        <v>7.5</v>
      </c>
      <c r="FN319" s="1">
        <v>0.1</v>
      </c>
      <c r="FO319" s="1" t="s">
        <v>264</v>
      </c>
      <c r="GZ319" s="1">
        <v>26.8</v>
      </c>
      <c r="HA319" s="1">
        <v>0.4</v>
      </c>
      <c r="HB319" s="1" t="s">
        <v>43</v>
      </c>
      <c r="HC319" s="1">
        <v>146</v>
      </c>
      <c r="HD319" s="1">
        <v>1</v>
      </c>
      <c r="HE319" s="5" t="s">
        <v>587</v>
      </c>
      <c r="HY319" s="1">
        <v>2.97</v>
      </c>
      <c r="HZ319" s="1">
        <v>0.05</v>
      </c>
      <c r="IA319" s="1" t="s">
        <v>264</v>
      </c>
      <c r="IB319" s="1">
        <v>1.32</v>
      </c>
      <c r="IC319" s="1">
        <v>0.03</v>
      </c>
      <c r="ID319" s="1" t="s">
        <v>264</v>
      </c>
      <c r="IZ319" s="1">
        <v>5.9</v>
      </c>
      <c r="JA319" s="1">
        <v>0.4</v>
      </c>
      <c r="JB319" s="1" t="s">
        <v>294</v>
      </c>
      <c r="JC319" s="1">
        <v>185</v>
      </c>
      <c r="JD319" s="1">
        <v>6.1</v>
      </c>
      <c r="JE319" s="1" t="s">
        <v>294</v>
      </c>
      <c r="JF319" s="1">
        <v>87</v>
      </c>
      <c r="JG319" s="1">
        <v>7.1</v>
      </c>
      <c r="JH319" s="1" t="s">
        <v>294</v>
      </c>
      <c r="JK319" s="1">
        <v>11.7</v>
      </c>
      <c r="JL319" s="1">
        <v>0.2</v>
      </c>
      <c r="JM319" s="1" t="s">
        <v>294</v>
      </c>
      <c r="JQ319" s="1">
        <v>2.2000000000000002</v>
      </c>
      <c r="JR319" s="1">
        <v>0.1</v>
      </c>
      <c r="JS319" s="1" t="s">
        <v>294</v>
      </c>
      <c r="JT319" s="1">
        <v>355.4</v>
      </c>
      <c r="JU319" s="1">
        <v>1.5</v>
      </c>
      <c r="JV319" s="1" t="s">
        <v>294</v>
      </c>
      <c r="JW319" s="1">
        <v>19.3</v>
      </c>
      <c r="JX319" s="1">
        <v>0.6</v>
      </c>
      <c r="JY319" s="1" t="s">
        <v>294</v>
      </c>
      <c r="LO319" s="1">
        <v>269</v>
      </c>
      <c r="LP319" s="1">
        <v>2.7</v>
      </c>
      <c r="LQ319" s="1" t="s">
        <v>294</v>
      </c>
      <c r="OX319" s="1">
        <v>0</v>
      </c>
      <c r="OZ319" s="1" t="s">
        <v>43</v>
      </c>
      <c r="SS319" s="1" t="s">
        <v>274</v>
      </c>
    </row>
    <row r="320" spans="1:513" s="1" customFormat="1" x14ac:dyDescent="0.25">
      <c r="A320" s="1" t="s">
        <v>227</v>
      </c>
      <c r="C320" s="1" t="s">
        <v>675</v>
      </c>
      <c r="D320" s="1" t="s">
        <v>307</v>
      </c>
      <c r="E320" s="1">
        <v>6</v>
      </c>
      <c r="I320" s="1">
        <v>60</v>
      </c>
      <c r="J320" s="1" t="s">
        <v>624</v>
      </c>
      <c r="K320" s="1" t="s">
        <v>31</v>
      </c>
      <c r="O320" s="10"/>
      <c r="P320" s="1">
        <v>2.5</v>
      </c>
      <c r="R320" s="1" t="s">
        <v>298</v>
      </c>
      <c r="V320" s="1" t="s">
        <v>30</v>
      </c>
      <c r="W320" s="1" t="s">
        <v>29</v>
      </c>
      <c r="X320" s="1">
        <v>7</v>
      </c>
      <c r="Y320" s="1" t="s">
        <v>36</v>
      </c>
      <c r="AE320" s="1">
        <v>0.13700000000000001</v>
      </c>
      <c r="AF320" s="1">
        <v>2E-3</v>
      </c>
      <c r="AG320" s="1" t="s">
        <v>577</v>
      </c>
    </row>
    <row r="321" spans="1:513" s="1" customFormat="1" x14ac:dyDescent="0.25">
      <c r="A321" s="1" t="s">
        <v>227</v>
      </c>
      <c r="C321" s="1" t="s">
        <v>675</v>
      </c>
      <c r="D321" s="1" t="s">
        <v>307</v>
      </c>
      <c r="E321" s="1">
        <v>6</v>
      </c>
      <c r="I321" s="1">
        <v>60</v>
      </c>
      <c r="J321" s="1" t="s">
        <v>624</v>
      </c>
      <c r="K321" s="1" t="s">
        <v>31</v>
      </c>
      <c r="O321" s="10"/>
      <c r="P321" s="1">
        <v>2.5</v>
      </c>
      <c r="R321" s="1" t="s">
        <v>298</v>
      </c>
      <c r="V321" s="1" t="s">
        <v>30</v>
      </c>
      <c r="W321" s="1" t="s">
        <v>29</v>
      </c>
      <c r="X321" s="1">
        <v>14</v>
      </c>
      <c r="Y321" s="1" t="s">
        <v>36</v>
      </c>
      <c r="AE321" s="1">
        <v>0.31900000000000001</v>
      </c>
      <c r="AF321" s="1">
        <v>6.0000000000000001E-3</v>
      </c>
      <c r="AG321" s="1" t="s">
        <v>577</v>
      </c>
    </row>
    <row r="322" spans="1:513" s="1" customFormat="1" x14ac:dyDescent="0.25">
      <c r="A322" s="1" t="s">
        <v>227</v>
      </c>
      <c r="C322" s="1" t="s">
        <v>675</v>
      </c>
      <c r="D322" s="1" t="s">
        <v>307</v>
      </c>
      <c r="E322" s="1">
        <v>6</v>
      </c>
      <c r="I322" s="1">
        <v>60</v>
      </c>
      <c r="J322" s="1" t="s">
        <v>624</v>
      </c>
      <c r="K322" s="1" t="s">
        <v>31</v>
      </c>
      <c r="O322" s="10"/>
      <c r="P322" s="1">
        <v>2.5</v>
      </c>
      <c r="R322" s="1" t="s">
        <v>298</v>
      </c>
      <c r="V322" s="1" t="s">
        <v>30</v>
      </c>
      <c r="W322" s="1" t="s">
        <v>29</v>
      </c>
      <c r="X322" s="1">
        <v>21</v>
      </c>
      <c r="Y322" s="1" t="s">
        <v>36</v>
      </c>
      <c r="AE322" s="1">
        <v>0.58099999999999996</v>
      </c>
      <c r="AF322" s="1">
        <v>1.0999999999999999E-2</v>
      </c>
      <c r="AG322" s="1" t="s">
        <v>577</v>
      </c>
      <c r="AV322" s="1">
        <v>3.75</v>
      </c>
      <c r="AW322" s="1">
        <v>0.09</v>
      </c>
      <c r="AX322" s="1" t="s">
        <v>563</v>
      </c>
      <c r="BG322" s="1">
        <v>0.7</v>
      </c>
      <c r="BH322" s="1">
        <v>0.02</v>
      </c>
      <c r="BI322" s="1" t="s">
        <v>563</v>
      </c>
      <c r="BO322" s="1">
        <v>0.75</v>
      </c>
      <c r="BP322" s="1">
        <v>0.01</v>
      </c>
      <c r="BQ322" s="1" t="s">
        <v>563</v>
      </c>
      <c r="CH322" s="1">
        <v>0.16</v>
      </c>
      <c r="CI322" s="1">
        <v>0.01</v>
      </c>
      <c r="CJ322" s="1" t="s">
        <v>563</v>
      </c>
      <c r="EM322" s="1">
        <v>0.7</v>
      </c>
      <c r="EN322" s="1">
        <v>0.02</v>
      </c>
      <c r="EO322" s="1" t="s">
        <v>563</v>
      </c>
      <c r="ER322" s="1">
        <v>2.64</v>
      </c>
      <c r="ES322" s="1">
        <v>0.04</v>
      </c>
      <c r="ET322" s="1" t="s">
        <v>563</v>
      </c>
      <c r="EZ322" s="1">
        <v>0.4</v>
      </c>
      <c r="FA322" s="1">
        <v>0.01</v>
      </c>
      <c r="FB322" s="1" t="s">
        <v>563</v>
      </c>
      <c r="FG322" s="1">
        <v>1.8500000000000001E-3</v>
      </c>
      <c r="FH322" s="1">
        <v>5.0000000000000002E-5</v>
      </c>
      <c r="FI322" s="1" t="s">
        <v>657</v>
      </c>
      <c r="FM322" s="1">
        <v>7</v>
      </c>
      <c r="FN322" s="1">
        <v>0.2</v>
      </c>
      <c r="FO322" s="1" t="s">
        <v>264</v>
      </c>
      <c r="GZ322" s="1">
        <v>26.1</v>
      </c>
      <c r="HA322" s="1">
        <v>0.5</v>
      </c>
      <c r="HB322" s="1" t="s">
        <v>43</v>
      </c>
      <c r="HC322" s="1">
        <v>144</v>
      </c>
      <c r="HD322" s="1">
        <v>1</v>
      </c>
      <c r="HE322" s="5" t="s">
        <v>587</v>
      </c>
      <c r="HY322" s="1">
        <v>2.0699999999999998</v>
      </c>
      <c r="HZ322" s="1">
        <v>0.15</v>
      </c>
      <c r="IA322" s="1" t="s">
        <v>264</v>
      </c>
      <c r="IB322" s="1">
        <v>0.85</v>
      </c>
      <c r="IC322" s="1">
        <v>7.0000000000000007E-2</v>
      </c>
      <c r="ID322" s="1" t="s">
        <v>264</v>
      </c>
      <c r="IZ322" s="1">
        <v>5.7</v>
      </c>
      <c r="JA322" s="1">
        <v>0.5</v>
      </c>
      <c r="JB322" s="1" t="s">
        <v>294</v>
      </c>
      <c r="JC322" s="1">
        <v>126.4</v>
      </c>
      <c r="JD322" s="1">
        <v>11.6</v>
      </c>
      <c r="JE322" s="1" t="s">
        <v>294</v>
      </c>
      <c r="JF322" s="1">
        <v>77.400000000000006</v>
      </c>
      <c r="JG322" s="1">
        <v>5.6</v>
      </c>
      <c r="JH322" s="1" t="s">
        <v>294</v>
      </c>
      <c r="JK322" s="1">
        <v>10.5</v>
      </c>
      <c r="JL322" s="1">
        <v>0.2</v>
      </c>
      <c r="JM322" s="1" t="s">
        <v>294</v>
      </c>
      <c r="JQ322" s="1">
        <v>1.9</v>
      </c>
      <c r="JR322" s="1">
        <v>0.1</v>
      </c>
      <c r="JS322" s="1" t="s">
        <v>294</v>
      </c>
      <c r="JT322" s="1">
        <v>364.8</v>
      </c>
      <c r="JU322" s="1">
        <v>1.6</v>
      </c>
      <c r="JV322" s="1" t="s">
        <v>294</v>
      </c>
      <c r="JW322" s="1">
        <v>19.8</v>
      </c>
      <c r="JX322" s="1">
        <v>0.6</v>
      </c>
      <c r="JY322" s="1" t="s">
        <v>294</v>
      </c>
      <c r="LO322" s="1">
        <v>251.7</v>
      </c>
      <c r="LP322" s="1">
        <v>5.2</v>
      </c>
      <c r="LQ322" s="1" t="s">
        <v>294</v>
      </c>
      <c r="OX322" s="1">
        <v>0</v>
      </c>
      <c r="OZ322" s="1" t="s">
        <v>43</v>
      </c>
    </row>
    <row r="323" spans="1:513" s="1" customFormat="1" x14ac:dyDescent="0.25">
      <c r="A323" s="1" t="s">
        <v>227</v>
      </c>
      <c r="C323" s="1" t="s">
        <v>675</v>
      </c>
      <c r="D323" s="1" t="s">
        <v>307</v>
      </c>
      <c r="E323" s="1">
        <v>6</v>
      </c>
      <c r="I323" s="1">
        <v>60</v>
      </c>
      <c r="J323" s="1" t="s">
        <v>335</v>
      </c>
      <c r="K323" s="1" t="s">
        <v>694</v>
      </c>
      <c r="O323" s="10"/>
      <c r="P323" s="1">
        <v>4</v>
      </c>
      <c r="R323" s="1" t="s">
        <v>298</v>
      </c>
      <c r="V323" s="1" t="s">
        <v>30</v>
      </c>
      <c r="W323" s="1" t="s">
        <v>29</v>
      </c>
      <c r="X323" s="1">
        <v>7</v>
      </c>
      <c r="Y323" s="1" t="s">
        <v>36</v>
      </c>
      <c r="AE323" s="1">
        <v>0.13400000000000001</v>
      </c>
      <c r="AF323" s="1">
        <v>2E-3</v>
      </c>
      <c r="AG323" s="1" t="s">
        <v>577</v>
      </c>
    </row>
    <row r="324" spans="1:513" s="1" customFormat="1" x14ac:dyDescent="0.25">
      <c r="A324" s="1" t="s">
        <v>227</v>
      </c>
      <c r="C324" s="1" t="s">
        <v>675</v>
      </c>
      <c r="D324" s="1" t="s">
        <v>307</v>
      </c>
      <c r="E324" s="1">
        <v>6</v>
      </c>
      <c r="I324" s="1">
        <v>60</v>
      </c>
      <c r="J324" s="1" t="s">
        <v>335</v>
      </c>
      <c r="K324" s="1" t="s">
        <v>694</v>
      </c>
      <c r="O324" s="10"/>
      <c r="P324" s="1">
        <v>4</v>
      </c>
      <c r="R324" s="1" t="s">
        <v>298</v>
      </c>
      <c r="V324" s="1" t="s">
        <v>30</v>
      </c>
      <c r="W324" s="1" t="s">
        <v>29</v>
      </c>
      <c r="X324" s="1">
        <v>14</v>
      </c>
      <c r="Y324" s="1" t="s">
        <v>36</v>
      </c>
      <c r="AE324" s="1">
        <v>0.32200000000000001</v>
      </c>
      <c r="AF324" s="1">
        <v>4.0000000000000001E-3</v>
      </c>
      <c r="AG324" s="1" t="s">
        <v>577</v>
      </c>
    </row>
    <row r="325" spans="1:513" s="1" customFormat="1" x14ac:dyDescent="0.25">
      <c r="A325" s="1" t="s">
        <v>227</v>
      </c>
      <c r="C325" s="1" t="s">
        <v>675</v>
      </c>
      <c r="D325" s="1" t="s">
        <v>307</v>
      </c>
      <c r="E325" s="1">
        <v>6</v>
      </c>
      <c r="I325" s="1">
        <v>60</v>
      </c>
      <c r="J325" s="1" t="s">
        <v>335</v>
      </c>
      <c r="K325" s="1" t="s">
        <v>694</v>
      </c>
      <c r="O325" s="10"/>
      <c r="P325" s="1">
        <v>4</v>
      </c>
      <c r="R325" s="1" t="s">
        <v>298</v>
      </c>
      <c r="V325" s="1" t="s">
        <v>30</v>
      </c>
      <c r="W325" s="1" t="s">
        <v>29</v>
      </c>
      <c r="X325" s="1">
        <v>21</v>
      </c>
      <c r="Y325" s="1" t="s">
        <v>36</v>
      </c>
      <c r="AE325" s="1">
        <v>0.60399999999999998</v>
      </c>
      <c r="AF325" s="1">
        <v>8.0000000000000002E-3</v>
      </c>
      <c r="AG325" s="1" t="s">
        <v>577</v>
      </c>
      <c r="AV325" s="1">
        <v>3.03</v>
      </c>
      <c r="AW325" s="1">
        <v>0.05</v>
      </c>
      <c r="AX325" s="1" t="s">
        <v>563</v>
      </c>
      <c r="BG325" s="1">
        <v>0.53</v>
      </c>
      <c r="BH325" s="1">
        <v>0.01</v>
      </c>
      <c r="BI325" s="1" t="s">
        <v>563</v>
      </c>
      <c r="BO325" s="1">
        <v>0.65</v>
      </c>
      <c r="BP325" s="1">
        <v>0.01</v>
      </c>
      <c r="BQ325" s="1" t="s">
        <v>563</v>
      </c>
      <c r="CH325" s="1">
        <v>0.09</v>
      </c>
      <c r="CI325" s="1">
        <v>0.01</v>
      </c>
      <c r="CJ325" s="1" t="s">
        <v>563</v>
      </c>
      <c r="EM325" s="1">
        <v>0.64</v>
      </c>
      <c r="EN325" s="1">
        <v>0.01</v>
      </c>
      <c r="EO325" s="1" t="s">
        <v>563</v>
      </c>
      <c r="ER325" s="1">
        <v>2.7</v>
      </c>
      <c r="ES325" s="1">
        <v>0.04</v>
      </c>
      <c r="ET325" s="1" t="s">
        <v>563</v>
      </c>
      <c r="EZ325" s="1">
        <v>0.37</v>
      </c>
      <c r="FA325" s="1">
        <v>0.01</v>
      </c>
      <c r="FB325" s="1" t="s">
        <v>563</v>
      </c>
      <c r="FG325" s="1">
        <v>2.15E-3</v>
      </c>
      <c r="FH325" s="1">
        <v>5.0000000000000002E-5</v>
      </c>
      <c r="FI325" s="1" t="s">
        <v>657</v>
      </c>
      <c r="FM325" s="1">
        <v>7.2</v>
      </c>
      <c r="FN325" s="1">
        <v>0.1</v>
      </c>
      <c r="FO325" s="1" t="s">
        <v>264</v>
      </c>
      <c r="GZ325" s="1">
        <v>26.1</v>
      </c>
      <c r="HA325" s="1">
        <v>0.4</v>
      </c>
      <c r="HB325" s="1" t="s">
        <v>43</v>
      </c>
      <c r="HC325" s="1">
        <v>143</v>
      </c>
      <c r="HD325" s="1">
        <v>1</v>
      </c>
      <c r="HE325" s="5" t="s">
        <v>587</v>
      </c>
      <c r="HY325" s="1">
        <v>2.69</v>
      </c>
      <c r="HZ325" s="1">
        <v>0.05</v>
      </c>
      <c r="IA325" s="1" t="s">
        <v>264</v>
      </c>
      <c r="IB325" s="1">
        <v>1.18</v>
      </c>
      <c r="IC325" s="1">
        <v>0.03</v>
      </c>
      <c r="ID325" s="1" t="s">
        <v>264</v>
      </c>
      <c r="IZ325" s="1">
        <v>5.8</v>
      </c>
      <c r="JA325" s="1">
        <v>0.5</v>
      </c>
      <c r="JB325" s="1" t="s">
        <v>294</v>
      </c>
      <c r="JC325" s="1">
        <v>170</v>
      </c>
      <c r="JD325" s="1">
        <v>7.5</v>
      </c>
      <c r="JE325" s="1" t="s">
        <v>294</v>
      </c>
      <c r="JF325" s="1">
        <v>79.3</v>
      </c>
      <c r="JG325" s="1">
        <v>4.8</v>
      </c>
      <c r="JH325" s="1" t="s">
        <v>294</v>
      </c>
      <c r="JK325" s="1">
        <v>11.1</v>
      </c>
      <c r="JL325" s="1">
        <v>0.2</v>
      </c>
      <c r="JM325" s="1" t="s">
        <v>294</v>
      </c>
      <c r="JQ325" s="1">
        <v>2</v>
      </c>
      <c r="JR325" s="1">
        <v>0.1</v>
      </c>
      <c r="JS325" s="1" t="s">
        <v>294</v>
      </c>
      <c r="JT325" s="1">
        <v>359.5</v>
      </c>
      <c r="JU325" s="1">
        <v>2.2000000000000002</v>
      </c>
      <c r="JV325" s="1" t="s">
        <v>294</v>
      </c>
      <c r="JW325" s="1">
        <v>16.8</v>
      </c>
      <c r="JX325" s="1">
        <v>0.7</v>
      </c>
      <c r="JY325" s="1" t="s">
        <v>294</v>
      </c>
      <c r="LO325" s="1">
        <v>262.2</v>
      </c>
      <c r="LP325" s="1">
        <v>2.2000000000000002</v>
      </c>
      <c r="LQ325" s="1" t="s">
        <v>294</v>
      </c>
      <c r="OX325" s="1">
        <v>37.999999999999993</v>
      </c>
      <c r="OY325" s="1">
        <v>4.67</v>
      </c>
      <c r="OZ325" s="1" t="s">
        <v>43</v>
      </c>
    </row>
    <row r="326" spans="1:513" s="1" customFormat="1" x14ac:dyDescent="0.25">
      <c r="A326" s="1" t="s">
        <v>227</v>
      </c>
      <c r="C326" s="1" t="s">
        <v>675</v>
      </c>
      <c r="D326" s="1" t="s">
        <v>307</v>
      </c>
      <c r="E326" s="1">
        <v>6</v>
      </c>
      <c r="I326" s="1">
        <v>60</v>
      </c>
      <c r="J326" s="1" t="s">
        <v>693</v>
      </c>
      <c r="K326" s="1" t="s">
        <v>695</v>
      </c>
      <c r="O326" s="10"/>
      <c r="P326" s="1" t="s">
        <v>696</v>
      </c>
      <c r="R326" s="1" t="s">
        <v>298</v>
      </c>
      <c r="V326" s="1" t="s">
        <v>30</v>
      </c>
      <c r="W326" s="1" t="s">
        <v>29</v>
      </c>
      <c r="X326" s="1">
        <v>7</v>
      </c>
      <c r="Y326" s="1" t="s">
        <v>36</v>
      </c>
      <c r="AE326" s="1">
        <v>0.128</v>
      </c>
      <c r="AF326" s="1">
        <v>2E-3</v>
      </c>
      <c r="AG326" s="1" t="s">
        <v>577</v>
      </c>
    </row>
    <row r="327" spans="1:513" s="1" customFormat="1" x14ac:dyDescent="0.25">
      <c r="A327" s="1" t="s">
        <v>227</v>
      </c>
      <c r="C327" s="1" t="s">
        <v>675</v>
      </c>
      <c r="D327" s="1" t="s">
        <v>307</v>
      </c>
      <c r="E327" s="1">
        <v>6</v>
      </c>
      <c r="I327" s="1">
        <v>60</v>
      </c>
      <c r="J327" s="1" t="s">
        <v>693</v>
      </c>
      <c r="K327" s="1" t="s">
        <v>695</v>
      </c>
      <c r="O327" s="10"/>
      <c r="P327" s="1" t="s">
        <v>696</v>
      </c>
      <c r="R327" s="1" t="s">
        <v>298</v>
      </c>
      <c r="V327" s="1" t="s">
        <v>30</v>
      </c>
      <c r="W327" s="1" t="s">
        <v>29</v>
      </c>
      <c r="X327" s="1">
        <v>14</v>
      </c>
      <c r="Y327" s="1" t="s">
        <v>36</v>
      </c>
      <c r="AE327" s="1">
        <v>0.26800000000000002</v>
      </c>
      <c r="AF327" s="1">
        <v>6.0000000000000001E-3</v>
      </c>
      <c r="AG327" s="1" t="s">
        <v>577</v>
      </c>
    </row>
    <row r="328" spans="1:513" s="1" customFormat="1" x14ac:dyDescent="0.25">
      <c r="A328" s="1" t="s">
        <v>227</v>
      </c>
      <c r="C328" s="1" t="s">
        <v>675</v>
      </c>
      <c r="D328" s="1" t="s">
        <v>307</v>
      </c>
      <c r="E328" s="1">
        <v>6</v>
      </c>
      <c r="I328" s="1">
        <v>60</v>
      </c>
      <c r="J328" s="1" t="s">
        <v>693</v>
      </c>
      <c r="K328" s="1" t="s">
        <v>695</v>
      </c>
      <c r="O328" s="10"/>
      <c r="P328" s="1" t="s">
        <v>696</v>
      </c>
      <c r="R328" s="1" t="s">
        <v>298</v>
      </c>
      <c r="V328" s="1" t="s">
        <v>30</v>
      </c>
      <c r="W328" s="1" t="s">
        <v>29</v>
      </c>
      <c r="X328" s="1">
        <v>21</v>
      </c>
      <c r="Y328" s="1" t="s">
        <v>36</v>
      </c>
      <c r="AE328" s="1">
        <v>0.47199999999999998</v>
      </c>
      <c r="AF328" s="1">
        <v>1.0999999999999999E-2</v>
      </c>
      <c r="AG328" s="1" t="s">
        <v>577</v>
      </c>
      <c r="AV328" s="1">
        <v>4.03</v>
      </c>
      <c r="AW328" s="1">
        <v>0.11</v>
      </c>
      <c r="AX328" s="1" t="s">
        <v>563</v>
      </c>
      <c r="BG328" s="1">
        <v>0.82</v>
      </c>
      <c r="BH328" s="1">
        <v>0.03</v>
      </c>
      <c r="BI328" s="1" t="s">
        <v>563</v>
      </c>
      <c r="BO328" s="1">
        <v>0.79</v>
      </c>
      <c r="BP328" s="1">
        <v>0.01</v>
      </c>
      <c r="BQ328" s="1" t="s">
        <v>563</v>
      </c>
      <c r="CH328" s="1">
        <v>0.15</v>
      </c>
      <c r="CI328" s="1">
        <v>0.01</v>
      </c>
      <c r="CJ328" s="1" t="s">
        <v>563</v>
      </c>
      <c r="EM328" s="1">
        <v>0.75</v>
      </c>
      <c r="EN328" s="1">
        <v>0.02</v>
      </c>
      <c r="EO328" s="1" t="s">
        <v>563</v>
      </c>
      <c r="ER328" s="1">
        <v>3</v>
      </c>
      <c r="ES328" s="1">
        <v>0.06</v>
      </c>
      <c r="ET328" s="1" t="s">
        <v>563</v>
      </c>
      <c r="EZ328" s="1">
        <v>0.4</v>
      </c>
      <c r="FA328" s="1">
        <v>0.01</v>
      </c>
      <c r="FB328" s="1" t="s">
        <v>563</v>
      </c>
      <c r="FG328" s="1">
        <v>1.8699999999999999E-3</v>
      </c>
      <c r="FH328" s="1">
        <v>6.0000000000000002E-5</v>
      </c>
      <c r="FI328" s="1" t="s">
        <v>657</v>
      </c>
      <c r="FM328" s="1">
        <v>6.6</v>
      </c>
      <c r="FN328" s="1">
        <v>0.3</v>
      </c>
      <c r="FO328" s="1" t="s">
        <v>264</v>
      </c>
      <c r="GZ328" s="1">
        <v>24.4</v>
      </c>
      <c r="HA328" s="1">
        <v>1</v>
      </c>
      <c r="HB328" s="1" t="s">
        <v>43</v>
      </c>
      <c r="HC328" s="1">
        <v>133</v>
      </c>
      <c r="HD328" s="1">
        <v>2</v>
      </c>
      <c r="HE328" s="5" t="s">
        <v>587</v>
      </c>
      <c r="HY328" s="1">
        <v>1.53</v>
      </c>
      <c r="HZ328" s="1">
        <v>0.11</v>
      </c>
      <c r="IA328" s="1" t="s">
        <v>264</v>
      </c>
      <c r="IB328" s="1">
        <v>0.6</v>
      </c>
      <c r="IC328" s="1">
        <v>0.05</v>
      </c>
      <c r="ID328" s="1" t="s">
        <v>264</v>
      </c>
      <c r="IZ328" s="1">
        <v>3.9</v>
      </c>
      <c r="JA328" s="1">
        <v>0.5</v>
      </c>
      <c r="JB328" s="1" t="s">
        <v>294</v>
      </c>
      <c r="JC328" s="1">
        <v>94.4</v>
      </c>
      <c r="JD328" s="1">
        <v>11</v>
      </c>
      <c r="JE328" s="1" t="s">
        <v>294</v>
      </c>
      <c r="JF328" s="1">
        <v>68.5</v>
      </c>
      <c r="JG328" s="1">
        <v>6.4</v>
      </c>
      <c r="JH328" s="1" t="s">
        <v>294</v>
      </c>
      <c r="JK328" s="1">
        <v>9.6999999999999993</v>
      </c>
      <c r="JL328" s="1">
        <v>0.2</v>
      </c>
      <c r="JM328" s="1" t="s">
        <v>294</v>
      </c>
      <c r="JQ328" s="1">
        <v>1.9</v>
      </c>
      <c r="JR328" s="1">
        <v>0.1</v>
      </c>
      <c r="JS328" s="1" t="s">
        <v>294</v>
      </c>
      <c r="JT328" s="1">
        <v>358.3</v>
      </c>
      <c r="JU328" s="1">
        <v>0.9</v>
      </c>
      <c r="JV328" s="1" t="s">
        <v>294</v>
      </c>
      <c r="JW328" s="1">
        <v>14.6</v>
      </c>
      <c r="JX328" s="1">
        <v>0.8</v>
      </c>
      <c r="JY328" s="1" t="s">
        <v>294</v>
      </c>
      <c r="LO328" s="1">
        <v>259.39999999999998</v>
      </c>
      <c r="LP328" s="1">
        <v>4.2</v>
      </c>
      <c r="LQ328" s="1" t="s">
        <v>294</v>
      </c>
      <c r="OX328" s="1">
        <v>43.67</v>
      </c>
      <c r="OY328" s="1">
        <v>4</v>
      </c>
      <c r="OZ328" s="1" t="s">
        <v>43</v>
      </c>
    </row>
    <row r="329" spans="1:513" x14ac:dyDescent="0.25">
      <c r="A329" t="s">
        <v>228</v>
      </c>
      <c r="C329" s="1" t="s">
        <v>675</v>
      </c>
      <c r="D329" s="1" t="s">
        <v>307</v>
      </c>
      <c r="E329" s="1">
        <v>6</v>
      </c>
      <c r="F329" s="1">
        <v>44.7</v>
      </c>
      <c r="G329" s="1">
        <v>0.4</v>
      </c>
      <c r="H329" s="1" t="s">
        <v>19</v>
      </c>
      <c r="I329" s="1">
        <v>60</v>
      </c>
      <c r="V329" s="1" t="s">
        <v>30</v>
      </c>
      <c r="W329" s="1" t="s">
        <v>29</v>
      </c>
      <c r="X329" s="1">
        <v>7</v>
      </c>
      <c r="Y329" s="1" t="s">
        <v>36</v>
      </c>
      <c r="AB329" s="1">
        <v>97</v>
      </c>
      <c r="AC329" s="1">
        <v>2</v>
      </c>
      <c r="AD329" s="1" t="s">
        <v>19</v>
      </c>
      <c r="SS329" s="1" t="s">
        <v>274</v>
      </c>
    </row>
    <row r="330" spans="1:513" s="1" customFormat="1" x14ac:dyDescent="0.25">
      <c r="A330" s="1" t="s">
        <v>228</v>
      </c>
      <c r="C330" s="1" t="s">
        <v>675</v>
      </c>
      <c r="D330" s="1" t="s">
        <v>307</v>
      </c>
      <c r="E330" s="1">
        <v>6</v>
      </c>
      <c r="F330" s="1">
        <v>44.7</v>
      </c>
      <c r="G330" s="1">
        <v>0.4</v>
      </c>
      <c r="H330" s="1" t="s">
        <v>19</v>
      </c>
      <c r="I330" s="1">
        <v>60</v>
      </c>
      <c r="O330" s="10"/>
      <c r="V330" s="1" t="s">
        <v>30</v>
      </c>
      <c r="W330" s="1" t="s">
        <v>29</v>
      </c>
      <c r="X330" s="1">
        <v>14</v>
      </c>
      <c r="Y330" s="1" t="s">
        <v>36</v>
      </c>
      <c r="AB330" s="1">
        <v>301</v>
      </c>
      <c r="AC330" s="1">
        <v>4</v>
      </c>
      <c r="AD330" s="1" t="s">
        <v>19</v>
      </c>
      <c r="SS330" s="1" t="s">
        <v>274</v>
      </c>
    </row>
    <row r="331" spans="1:513" s="1" customFormat="1" x14ac:dyDescent="0.25">
      <c r="A331" s="1" t="s">
        <v>228</v>
      </c>
      <c r="C331" s="1" t="s">
        <v>675</v>
      </c>
      <c r="D331" s="1" t="s">
        <v>307</v>
      </c>
      <c r="E331" s="1">
        <v>6</v>
      </c>
      <c r="F331" s="1">
        <v>44.7</v>
      </c>
      <c r="G331" s="1">
        <v>0.4</v>
      </c>
      <c r="H331" s="1" t="s">
        <v>19</v>
      </c>
      <c r="I331" s="1">
        <v>60</v>
      </c>
      <c r="O331" s="10"/>
      <c r="V331" s="1" t="s">
        <v>30</v>
      </c>
      <c r="W331" s="1" t="s">
        <v>29</v>
      </c>
      <c r="X331" s="1">
        <v>21</v>
      </c>
      <c r="Y331" s="1" t="s">
        <v>36</v>
      </c>
      <c r="AB331" s="1">
        <v>601</v>
      </c>
      <c r="AC331" s="1">
        <v>6</v>
      </c>
      <c r="AD331" s="1" t="s">
        <v>19</v>
      </c>
      <c r="AE331" s="1">
        <v>647</v>
      </c>
      <c r="AF331" s="1">
        <v>9</v>
      </c>
      <c r="AG331" s="1" t="s">
        <v>19</v>
      </c>
      <c r="AV331" s="1">
        <v>3.35</v>
      </c>
      <c r="AW331" s="1">
        <v>0.06</v>
      </c>
      <c r="AX331" s="1" t="s">
        <v>563</v>
      </c>
      <c r="BG331" s="1">
        <v>0.57999999999999996</v>
      </c>
      <c r="BH331" s="1">
        <v>0.01</v>
      </c>
      <c r="BI331" s="1" t="s">
        <v>563</v>
      </c>
      <c r="BW331" s="1">
        <v>0.37</v>
      </c>
      <c r="BX331" s="1">
        <v>0.01</v>
      </c>
      <c r="BY331" s="1" t="s">
        <v>563</v>
      </c>
      <c r="CH331" s="1">
        <v>0.11</v>
      </c>
      <c r="CI331" s="1">
        <v>0.01</v>
      </c>
      <c r="CJ331" s="1" t="s">
        <v>563</v>
      </c>
      <c r="EM331" s="1">
        <v>0.71</v>
      </c>
      <c r="EN331" s="1">
        <v>0.02</v>
      </c>
      <c r="EO331" s="1" t="s">
        <v>563</v>
      </c>
      <c r="ER331" s="1">
        <v>2.4300000000000002</v>
      </c>
      <c r="ES331" s="1">
        <v>0.05</v>
      </c>
      <c r="ET331" s="1" t="s">
        <v>563</v>
      </c>
      <c r="FG331" s="1">
        <v>1.91E-3</v>
      </c>
      <c r="FH331" s="1">
        <v>2.0000000000000002E-5</v>
      </c>
      <c r="FI331" s="1" t="s">
        <v>657</v>
      </c>
      <c r="FJ331" s="1">
        <v>25.4</v>
      </c>
      <c r="FK331" s="1">
        <v>0.2</v>
      </c>
      <c r="FL331" s="1" t="s">
        <v>43</v>
      </c>
      <c r="FM331" s="1">
        <v>7.24</v>
      </c>
      <c r="FN331" s="1">
        <v>0.08</v>
      </c>
      <c r="FO331" s="1" t="s">
        <v>264</v>
      </c>
      <c r="HC331" s="1">
        <v>146</v>
      </c>
      <c r="HD331" s="1">
        <v>0.6</v>
      </c>
      <c r="HE331" s="5" t="s">
        <v>587</v>
      </c>
      <c r="HF331" s="1">
        <v>38.1</v>
      </c>
      <c r="HG331" s="1">
        <v>0.4</v>
      </c>
      <c r="HH331" s="1" t="s">
        <v>290</v>
      </c>
      <c r="HI331" s="1">
        <v>28.5</v>
      </c>
      <c r="HJ331" s="1">
        <v>0.3</v>
      </c>
      <c r="HK331" s="1" t="s">
        <v>264</v>
      </c>
      <c r="HY331" s="1">
        <v>3</v>
      </c>
      <c r="HZ331" s="1">
        <v>0.1</v>
      </c>
      <c r="IA331" s="1" t="s">
        <v>264</v>
      </c>
      <c r="IB331" s="1">
        <v>1.4</v>
      </c>
      <c r="IC331" s="1">
        <v>0.03</v>
      </c>
      <c r="ID331" s="1" t="s">
        <v>264</v>
      </c>
      <c r="IW331" s="1">
        <v>0.39</v>
      </c>
      <c r="IX331" s="1">
        <v>0.04</v>
      </c>
      <c r="IY331" s="1" t="s">
        <v>294</v>
      </c>
      <c r="IZ331" s="1">
        <v>9</v>
      </c>
      <c r="JA331" s="1">
        <v>0.5</v>
      </c>
      <c r="JB331" s="1" t="s">
        <v>294</v>
      </c>
      <c r="JC331" s="1">
        <v>153</v>
      </c>
      <c r="JD331" s="1">
        <v>5</v>
      </c>
      <c r="JE331" s="1" t="s">
        <v>294</v>
      </c>
      <c r="JF331" s="1">
        <v>90</v>
      </c>
      <c r="JG331" s="1">
        <v>6</v>
      </c>
      <c r="JH331" s="1" t="s">
        <v>294</v>
      </c>
      <c r="JN331" s="1">
        <v>7.3</v>
      </c>
      <c r="JO331" s="1">
        <v>0.2</v>
      </c>
      <c r="JP331" s="1" t="s">
        <v>294</v>
      </c>
      <c r="KO331" s="1">
        <v>1.1000000000000001</v>
      </c>
      <c r="KP331" s="1">
        <v>0.2</v>
      </c>
      <c r="KQ331" s="1" t="s">
        <v>294</v>
      </c>
      <c r="LO331" s="1">
        <v>291</v>
      </c>
      <c r="LP331" s="1">
        <v>4</v>
      </c>
      <c r="LQ331" s="1" t="s">
        <v>294</v>
      </c>
      <c r="SS331" s="1" t="s">
        <v>274</v>
      </c>
    </row>
    <row r="332" spans="1:513" s="1" customFormat="1" x14ac:dyDescent="0.25">
      <c r="A332" s="1" t="s">
        <v>228</v>
      </c>
      <c r="C332" s="1" t="s">
        <v>675</v>
      </c>
      <c r="D332" s="1" t="s">
        <v>307</v>
      </c>
      <c r="E332" s="1">
        <v>6</v>
      </c>
      <c r="F332" s="1">
        <v>45.3</v>
      </c>
      <c r="G332" s="1">
        <v>0.5</v>
      </c>
      <c r="H332" s="1" t="s">
        <v>19</v>
      </c>
      <c r="I332" s="1">
        <v>60</v>
      </c>
      <c r="J332" s="1" t="s">
        <v>443</v>
      </c>
      <c r="K332" s="1" t="s">
        <v>338</v>
      </c>
      <c r="O332" s="10"/>
      <c r="P332" s="1">
        <v>16</v>
      </c>
      <c r="R332" s="1" t="s">
        <v>298</v>
      </c>
      <c r="V332" s="1" t="s">
        <v>30</v>
      </c>
      <c r="W332" s="1" t="s">
        <v>29</v>
      </c>
      <c r="X332" s="1">
        <v>7</v>
      </c>
      <c r="Y332" s="1" t="s">
        <v>36</v>
      </c>
      <c r="AB332" s="1">
        <v>85</v>
      </c>
      <c r="AC332" s="1">
        <v>2</v>
      </c>
      <c r="AD332" s="1" t="s">
        <v>19</v>
      </c>
    </row>
    <row r="333" spans="1:513" s="1" customFormat="1" x14ac:dyDescent="0.25">
      <c r="A333" s="1" t="s">
        <v>228</v>
      </c>
      <c r="C333" s="1" t="s">
        <v>675</v>
      </c>
      <c r="D333" s="1" t="s">
        <v>307</v>
      </c>
      <c r="E333" s="1">
        <v>6</v>
      </c>
      <c r="F333" s="1">
        <v>45.3</v>
      </c>
      <c r="G333" s="1">
        <v>0.5</v>
      </c>
      <c r="H333" s="1" t="s">
        <v>19</v>
      </c>
      <c r="I333" s="1">
        <v>60</v>
      </c>
      <c r="J333" s="1" t="s">
        <v>443</v>
      </c>
      <c r="K333" s="1" t="s">
        <v>338</v>
      </c>
      <c r="O333" s="10"/>
      <c r="P333" s="1">
        <v>16</v>
      </c>
      <c r="R333" s="1" t="s">
        <v>298</v>
      </c>
      <c r="V333" s="1" t="s">
        <v>30</v>
      </c>
      <c r="W333" s="1" t="s">
        <v>29</v>
      </c>
      <c r="X333" s="1">
        <v>14</v>
      </c>
      <c r="Y333" s="1" t="s">
        <v>36</v>
      </c>
      <c r="AB333" s="1">
        <v>273</v>
      </c>
      <c r="AC333" s="1">
        <v>2</v>
      </c>
      <c r="AD333" s="1" t="s">
        <v>19</v>
      </c>
    </row>
    <row r="334" spans="1:513" s="1" customFormat="1" x14ac:dyDescent="0.25">
      <c r="A334" s="1" t="s">
        <v>228</v>
      </c>
      <c r="C334" s="1" t="s">
        <v>675</v>
      </c>
      <c r="D334" s="1" t="s">
        <v>307</v>
      </c>
      <c r="E334" s="1">
        <v>6</v>
      </c>
      <c r="F334" s="1">
        <v>45.3</v>
      </c>
      <c r="G334" s="1">
        <v>0.5</v>
      </c>
      <c r="H334" s="1" t="s">
        <v>19</v>
      </c>
      <c r="I334" s="1">
        <v>60</v>
      </c>
      <c r="J334" s="1" t="s">
        <v>443</v>
      </c>
      <c r="K334" s="1" t="s">
        <v>338</v>
      </c>
      <c r="O334" s="10"/>
      <c r="P334" s="1">
        <v>16</v>
      </c>
      <c r="R334" s="1" t="s">
        <v>298</v>
      </c>
      <c r="V334" s="1" t="s">
        <v>30</v>
      </c>
      <c r="W334" s="1" t="s">
        <v>29</v>
      </c>
      <c r="X334" s="1">
        <v>21</v>
      </c>
      <c r="Y334" s="1" t="s">
        <v>36</v>
      </c>
      <c r="AB334" s="1">
        <v>549</v>
      </c>
      <c r="AC334" s="1">
        <v>5</v>
      </c>
      <c r="AD334" s="1" t="s">
        <v>19</v>
      </c>
      <c r="AE334" s="1">
        <v>594</v>
      </c>
      <c r="AF334" s="1">
        <v>8</v>
      </c>
      <c r="AG334" s="1" t="s">
        <v>19</v>
      </c>
      <c r="AV334" s="1">
        <v>3.14</v>
      </c>
      <c r="AW334" s="1">
        <v>0.04</v>
      </c>
      <c r="AX334" s="1" t="s">
        <v>563</v>
      </c>
      <c r="BG334" s="1">
        <v>0.59</v>
      </c>
      <c r="BH334" s="1">
        <v>0.01</v>
      </c>
      <c r="BI334" s="1" t="s">
        <v>563</v>
      </c>
      <c r="BW334" s="1">
        <v>0.36</v>
      </c>
      <c r="BX334" s="1">
        <v>0.01</v>
      </c>
      <c r="BY334" s="1" t="s">
        <v>563</v>
      </c>
      <c r="CH334" s="1">
        <v>0.11</v>
      </c>
      <c r="CI334" s="1">
        <v>0.01</v>
      </c>
      <c r="CJ334" s="1" t="s">
        <v>563</v>
      </c>
      <c r="EM334" s="1">
        <v>0.7</v>
      </c>
      <c r="EN334" s="1">
        <v>0.02</v>
      </c>
      <c r="EO334" s="1" t="s">
        <v>563</v>
      </c>
      <c r="ER334" s="1">
        <v>2.79</v>
      </c>
      <c r="ES334" s="1">
        <v>0.05</v>
      </c>
      <c r="ET334" s="1" t="s">
        <v>563</v>
      </c>
      <c r="FG334" s="1">
        <v>2E-3</v>
      </c>
      <c r="FH334" s="1">
        <v>3.0000000000000001E-5</v>
      </c>
      <c r="FI334" s="1" t="s">
        <v>657</v>
      </c>
      <c r="FJ334" s="1">
        <v>25.4</v>
      </c>
      <c r="FK334" s="1">
        <v>0.3</v>
      </c>
      <c r="FL334" s="1" t="s">
        <v>43</v>
      </c>
      <c r="FM334" s="1">
        <v>7.28</v>
      </c>
      <c r="FN334" s="1">
        <v>0.1</v>
      </c>
      <c r="FO334" s="1" t="s">
        <v>264</v>
      </c>
      <c r="HC334" s="1">
        <v>144</v>
      </c>
      <c r="HD334" s="1">
        <v>0.8</v>
      </c>
      <c r="HE334" s="5" t="s">
        <v>587</v>
      </c>
      <c r="HF334" s="1">
        <v>36.299999999999997</v>
      </c>
      <c r="HG334" s="1">
        <v>0.4</v>
      </c>
      <c r="HH334" s="1" t="s">
        <v>290</v>
      </c>
      <c r="HI334" s="1">
        <v>28.7</v>
      </c>
      <c r="HJ334" s="1">
        <v>0.3</v>
      </c>
      <c r="HK334" s="1" t="s">
        <v>264</v>
      </c>
      <c r="HY334" s="1">
        <v>2.9</v>
      </c>
      <c r="HZ334" s="1">
        <v>0.1</v>
      </c>
      <c r="IA334" s="1" t="s">
        <v>264</v>
      </c>
      <c r="IB334" s="1">
        <v>1.3</v>
      </c>
      <c r="IC334" s="1">
        <v>0.03</v>
      </c>
      <c r="ID334" s="1" t="s">
        <v>264</v>
      </c>
      <c r="IW334" s="1">
        <v>0.35</v>
      </c>
      <c r="IX334" s="1">
        <v>0.01</v>
      </c>
      <c r="IY334" s="1" t="s">
        <v>294</v>
      </c>
      <c r="IZ334" s="1">
        <v>7.5</v>
      </c>
      <c r="JA334" s="1">
        <v>0.4</v>
      </c>
      <c r="JB334" s="1" t="s">
        <v>294</v>
      </c>
      <c r="JC334" s="1">
        <v>154</v>
      </c>
      <c r="JD334" s="1">
        <v>4</v>
      </c>
      <c r="JE334" s="1" t="s">
        <v>294</v>
      </c>
      <c r="JF334" s="1">
        <v>87</v>
      </c>
      <c r="JG334" s="1">
        <v>5</v>
      </c>
      <c r="JH334" s="1" t="s">
        <v>294</v>
      </c>
      <c r="JN334" s="1">
        <v>7.8</v>
      </c>
      <c r="JO334" s="1">
        <v>0.1</v>
      </c>
      <c r="JP334" s="1" t="s">
        <v>294</v>
      </c>
      <c r="KO334" s="1">
        <v>1.8</v>
      </c>
      <c r="KP334" s="1">
        <v>0.2</v>
      </c>
      <c r="KQ334" s="1" t="s">
        <v>294</v>
      </c>
      <c r="LO334" s="1">
        <v>278</v>
      </c>
      <c r="LP334" s="1">
        <v>3</v>
      </c>
      <c r="LQ334" s="1" t="s">
        <v>294</v>
      </c>
    </row>
    <row r="335" spans="1:513" s="1" customFormat="1" x14ac:dyDescent="0.25">
      <c r="A335" s="1" t="s">
        <v>228</v>
      </c>
      <c r="C335" s="1" t="s">
        <v>675</v>
      </c>
      <c r="D335" s="1" t="s">
        <v>307</v>
      </c>
      <c r="E335" s="1">
        <v>6</v>
      </c>
      <c r="F335" s="1">
        <v>45.2</v>
      </c>
      <c r="G335" s="1">
        <v>0.5</v>
      </c>
      <c r="H335" s="1" t="s">
        <v>19</v>
      </c>
      <c r="I335" s="1">
        <v>60</v>
      </c>
      <c r="J335" s="1" t="s">
        <v>391</v>
      </c>
      <c r="K335" s="1" t="s">
        <v>31</v>
      </c>
      <c r="O335" s="10"/>
      <c r="P335" s="1">
        <v>2</v>
      </c>
      <c r="R335" s="1" t="s">
        <v>298</v>
      </c>
      <c r="V335" s="1" t="s">
        <v>30</v>
      </c>
      <c r="W335" s="1" t="s">
        <v>29</v>
      </c>
      <c r="X335" s="1">
        <v>7</v>
      </c>
      <c r="Y335" s="1" t="s">
        <v>36</v>
      </c>
      <c r="AB335" s="1">
        <v>74</v>
      </c>
      <c r="AC335" s="1">
        <v>2</v>
      </c>
      <c r="AD335" s="1" t="s">
        <v>19</v>
      </c>
    </row>
    <row r="336" spans="1:513" s="1" customFormat="1" x14ac:dyDescent="0.25">
      <c r="A336" s="1" t="s">
        <v>228</v>
      </c>
      <c r="C336" s="1" t="s">
        <v>675</v>
      </c>
      <c r="D336" s="1" t="s">
        <v>307</v>
      </c>
      <c r="E336" s="1">
        <v>6</v>
      </c>
      <c r="F336" s="1">
        <v>45.2</v>
      </c>
      <c r="G336" s="1">
        <v>0.5</v>
      </c>
      <c r="H336" s="1" t="s">
        <v>19</v>
      </c>
      <c r="I336" s="1">
        <v>60</v>
      </c>
      <c r="J336" s="1" t="s">
        <v>391</v>
      </c>
      <c r="K336" s="1" t="s">
        <v>31</v>
      </c>
      <c r="O336" s="10"/>
      <c r="P336" s="1">
        <v>2</v>
      </c>
      <c r="R336" s="1" t="s">
        <v>298</v>
      </c>
      <c r="V336" s="1" t="s">
        <v>30</v>
      </c>
      <c r="W336" s="1" t="s">
        <v>29</v>
      </c>
      <c r="X336" s="1">
        <v>14</v>
      </c>
      <c r="Y336" s="1" t="s">
        <v>36</v>
      </c>
      <c r="AB336" s="1">
        <v>202</v>
      </c>
      <c r="AC336" s="1">
        <v>8</v>
      </c>
      <c r="AD336" s="1" t="s">
        <v>19</v>
      </c>
    </row>
    <row r="337" spans="1:513" s="1" customFormat="1" x14ac:dyDescent="0.25">
      <c r="A337" s="1" t="s">
        <v>228</v>
      </c>
      <c r="C337" s="1" t="s">
        <v>675</v>
      </c>
      <c r="D337" s="1" t="s">
        <v>307</v>
      </c>
      <c r="E337" s="1">
        <v>6</v>
      </c>
      <c r="F337" s="1">
        <v>45.2</v>
      </c>
      <c r="G337" s="1">
        <v>0.5</v>
      </c>
      <c r="H337" s="1" t="s">
        <v>19</v>
      </c>
      <c r="I337" s="1">
        <v>60</v>
      </c>
      <c r="J337" s="1" t="s">
        <v>391</v>
      </c>
      <c r="K337" s="1" t="s">
        <v>31</v>
      </c>
      <c r="O337" s="10"/>
      <c r="P337" s="1">
        <v>2</v>
      </c>
      <c r="R337" s="1" t="s">
        <v>298</v>
      </c>
      <c r="V337" s="1" t="s">
        <v>30</v>
      </c>
      <c r="W337" s="1" t="s">
        <v>29</v>
      </c>
      <c r="X337" s="1">
        <v>21</v>
      </c>
      <c r="Y337" s="1" t="s">
        <v>36</v>
      </c>
      <c r="AB337" s="1">
        <v>418</v>
      </c>
      <c r="AC337" s="1">
        <v>8</v>
      </c>
      <c r="AD337" s="1" t="s">
        <v>19</v>
      </c>
      <c r="AE337" s="1">
        <v>458</v>
      </c>
      <c r="AF337" s="1">
        <v>12</v>
      </c>
      <c r="AG337" s="1" t="s">
        <v>19</v>
      </c>
      <c r="AV337" s="1">
        <v>4.13</v>
      </c>
      <c r="AW337" s="1">
        <v>0.11</v>
      </c>
      <c r="AX337" s="1" t="s">
        <v>563</v>
      </c>
      <c r="BG337" s="1">
        <v>0.82</v>
      </c>
      <c r="BH337" s="1">
        <v>0.03</v>
      </c>
      <c r="BI337" s="1" t="s">
        <v>563</v>
      </c>
      <c r="BW337" s="1">
        <v>0.37</v>
      </c>
      <c r="BX337" s="1">
        <v>0.01</v>
      </c>
      <c r="BY337" s="1" t="s">
        <v>563</v>
      </c>
      <c r="CH337" s="1">
        <v>0.12</v>
      </c>
      <c r="CI337" s="1">
        <v>0.01</v>
      </c>
      <c r="CJ337" s="1" t="s">
        <v>563</v>
      </c>
      <c r="EM337" s="1">
        <v>0.83</v>
      </c>
      <c r="EN337" s="1">
        <v>0.02</v>
      </c>
      <c r="EO337" s="1" t="s">
        <v>563</v>
      </c>
      <c r="ER337" s="1">
        <v>2.9</v>
      </c>
      <c r="ES337" s="1">
        <v>0.06</v>
      </c>
      <c r="ET337" s="1" t="s">
        <v>563</v>
      </c>
      <c r="FG337" s="1">
        <v>2.0699999999999998E-3</v>
      </c>
      <c r="FH337" s="1">
        <v>2.0000000000000002E-5</v>
      </c>
      <c r="FI337" s="1" t="s">
        <v>657</v>
      </c>
      <c r="FJ337" s="1">
        <v>26.6</v>
      </c>
      <c r="FK337" s="1">
        <v>0.3</v>
      </c>
      <c r="FL337" s="1" t="s">
        <v>43</v>
      </c>
      <c r="FM337" s="1">
        <v>7.46</v>
      </c>
      <c r="FN337" s="1">
        <v>0.1</v>
      </c>
      <c r="FO337" s="1" t="s">
        <v>264</v>
      </c>
      <c r="HC337" s="1">
        <v>143</v>
      </c>
      <c r="HD337" s="1">
        <v>1.1000000000000001</v>
      </c>
      <c r="HE337" s="5" t="s">
        <v>587</v>
      </c>
      <c r="HF337" s="1">
        <v>36.1</v>
      </c>
      <c r="HG337" s="1">
        <v>0.4</v>
      </c>
      <c r="HH337" s="1" t="s">
        <v>290</v>
      </c>
      <c r="HI337" s="1">
        <v>28</v>
      </c>
      <c r="HJ337" s="1">
        <v>0.2</v>
      </c>
      <c r="HK337" s="1" t="s">
        <v>264</v>
      </c>
      <c r="HY337" s="1">
        <v>2.2999999999999998</v>
      </c>
      <c r="HZ337" s="1">
        <v>0.1</v>
      </c>
      <c r="IA337" s="1" t="s">
        <v>264</v>
      </c>
      <c r="IB337" s="1">
        <v>1</v>
      </c>
      <c r="IC337" s="1">
        <v>0.05</v>
      </c>
      <c r="ID337" s="1" t="s">
        <v>264</v>
      </c>
      <c r="IW337" s="1">
        <v>0.44</v>
      </c>
      <c r="IX337" s="1">
        <v>0.03</v>
      </c>
      <c r="IY337" s="1" t="s">
        <v>294</v>
      </c>
      <c r="IZ337" s="1">
        <v>18.3</v>
      </c>
      <c r="JA337" s="1">
        <v>2.4</v>
      </c>
      <c r="JB337" s="1" t="s">
        <v>294</v>
      </c>
      <c r="JC337" s="1">
        <v>104</v>
      </c>
      <c r="JD337" s="1">
        <v>4</v>
      </c>
      <c r="JE337" s="1" t="s">
        <v>294</v>
      </c>
      <c r="JF337" s="1">
        <v>131</v>
      </c>
      <c r="JG337" s="1">
        <v>17</v>
      </c>
      <c r="JH337" s="1" t="s">
        <v>294</v>
      </c>
      <c r="JN337" s="1">
        <v>6</v>
      </c>
      <c r="JO337" s="1">
        <v>0.2</v>
      </c>
      <c r="JP337" s="1" t="s">
        <v>294</v>
      </c>
      <c r="KO337" s="1">
        <v>1.4</v>
      </c>
      <c r="KP337" s="1">
        <v>0.2</v>
      </c>
      <c r="KQ337" s="1" t="s">
        <v>294</v>
      </c>
      <c r="LO337" s="1">
        <v>273</v>
      </c>
      <c r="LP337" s="1">
        <v>5</v>
      </c>
      <c r="LQ337" s="1" t="s">
        <v>294</v>
      </c>
    </row>
    <row r="338" spans="1:513" s="1" customFormat="1" x14ac:dyDescent="0.25">
      <c r="A338" s="1" t="s">
        <v>228</v>
      </c>
      <c r="C338" s="1" t="s">
        <v>675</v>
      </c>
      <c r="D338" s="1" t="s">
        <v>307</v>
      </c>
      <c r="E338" s="1">
        <v>6</v>
      </c>
      <c r="F338" s="1">
        <v>45.3</v>
      </c>
      <c r="G338" s="1">
        <v>0.5</v>
      </c>
      <c r="H338" s="1" t="s">
        <v>19</v>
      </c>
      <c r="I338" s="1">
        <v>60</v>
      </c>
      <c r="J338" s="1" t="s">
        <v>705</v>
      </c>
      <c r="K338" s="1" t="s">
        <v>706</v>
      </c>
      <c r="O338" s="10"/>
      <c r="P338" s="1" t="s">
        <v>707</v>
      </c>
      <c r="R338" s="1" t="s">
        <v>298</v>
      </c>
      <c r="V338" s="1" t="s">
        <v>30</v>
      </c>
      <c r="W338" s="1" t="s">
        <v>29</v>
      </c>
      <c r="X338" s="1">
        <v>7</v>
      </c>
      <c r="Y338" s="1" t="s">
        <v>36</v>
      </c>
      <c r="AB338" s="1">
        <v>73</v>
      </c>
      <c r="AC338" s="1">
        <v>2</v>
      </c>
      <c r="AD338" s="1" t="s">
        <v>19</v>
      </c>
    </row>
    <row r="339" spans="1:513" s="1" customFormat="1" x14ac:dyDescent="0.25">
      <c r="A339" s="1" t="s">
        <v>228</v>
      </c>
      <c r="C339" s="1" t="s">
        <v>675</v>
      </c>
      <c r="D339" s="1" t="s">
        <v>307</v>
      </c>
      <c r="E339" s="1">
        <v>6</v>
      </c>
      <c r="F339" s="1">
        <v>45.3</v>
      </c>
      <c r="G339" s="1">
        <v>0.5</v>
      </c>
      <c r="H339" s="1" t="s">
        <v>19</v>
      </c>
      <c r="I339" s="1">
        <v>60</v>
      </c>
      <c r="J339" s="1" t="s">
        <v>705</v>
      </c>
      <c r="K339" s="1" t="s">
        <v>706</v>
      </c>
      <c r="O339" s="10"/>
      <c r="P339" s="1" t="s">
        <v>707</v>
      </c>
      <c r="R339" s="1" t="s">
        <v>298</v>
      </c>
      <c r="V339" s="1" t="s">
        <v>30</v>
      </c>
      <c r="W339" s="1" t="s">
        <v>29</v>
      </c>
      <c r="X339" s="1">
        <v>14</v>
      </c>
      <c r="Y339" s="1" t="s">
        <v>36</v>
      </c>
      <c r="AB339" s="1">
        <v>199</v>
      </c>
      <c r="AC339" s="1">
        <v>5</v>
      </c>
      <c r="AD339" s="1" t="s">
        <v>19</v>
      </c>
    </row>
    <row r="340" spans="1:513" s="1" customFormat="1" x14ac:dyDescent="0.25">
      <c r="A340" s="1" t="s">
        <v>228</v>
      </c>
      <c r="C340" s="1" t="s">
        <v>675</v>
      </c>
      <c r="D340" s="1" t="s">
        <v>307</v>
      </c>
      <c r="E340" s="1">
        <v>6</v>
      </c>
      <c r="F340" s="1">
        <v>45.3</v>
      </c>
      <c r="G340" s="1">
        <v>0.5</v>
      </c>
      <c r="H340" s="1" t="s">
        <v>19</v>
      </c>
      <c r="I340" s="1">
        <v>60</v>
      </c>
      <c r="J340" s="1" t="s">
        <v>705</v>
      </c>
      <c r="K340" s="1" t="s">
        <v>706</v>
      </c>
      <c r="O340" s="10"/>
      <c r="P340" s="1" t="s">
        <v>707</v>
      </c>
      <c r="R340" s="1" t="s">
        <v>298</v>
      </c>
      <c r="V340" s="1" t="s">
        <v>30</v>
      </c>
      <c r="W340" s="1" t="s">
        <v>29</v>
      </c>
      <c r="X340" s="1">
        <v>21</v>
      </c>
      <c r="Y340" s="1" t="s">
        <v>36</v>
      </c>
      <c r="AB340" s="1">
        <v>409</v>
      </c>
      <c r="AC340" s="1">
        <v>7</v>
      </c>
      <c r="AD340" s="1" t="s">
        <v>19</v>
      </c>
      <c r="AE340" s="1">
        <v>457</v>
      </c>
      <c r="AF340" s="1">
        <v>13</v>
      </c>
      <c r="AG340" s="1" t="s">
        <v>19</v>
      </c>
      <c r="AV340" s="1">
        <v>4.1900000000000004</v>
      </c>
      <c r="AW340" s="1">
        <v>0.15</v>
      </c>
      <c r="AX340" s="1" t="s">
        <v>563</v>
      </c>
      <c r="BG340" s="1">
        <v>0.8</v>
      </c>
      <c r="BH340" s="1">
        <v>0.03</v>
      </c>
      <c r="BI340" s="1" t="s">
        <v>563</v>
      </c>
      <c r="BW340" s="1">
        <v>0.39</v>
      </c>
      <c r="BX340" s="1">
        <v>0.01</v>
      </c>
      <c r="BY340" s="1" t="s">
        <v>563</v>
      </c>
      <c r="CH340" s="1">
        <v>0.13</v>
      </c>
      <c r="CI340" s="1">
        <v>0.01</v>
      </c>
      <c r="CJ340" s="1" t="s">
        <v>563</v>
      </c>
      <c r="EM340" s="1">
        <v>0.85</v>
      </c>
      <c r="EN340" s="1">
        <v>0.02</v>
      </c>
      <c r="EO340" s="1" t="s">
        <v>563</v>
      </c>
      <c r="ER340" s="1">
        <v>3.22</v>
      </c>
      <c r="ES340" s="1">
        <v>0.08</v>
      </c>
      <c r="ET340" s="1" t="s">
        <v>563</v>
      </c>
      <c r="FG340" s="1">
        <v>2.1299999999999999E-3</v>
      </c>
      <c r="FH340" s="1">
        <v>4.0000000000000003E-5</v>
      </c>
      <c r="FI340" s="1" t="s">
        <v>657</v>
      </c>
      <c r="FJ340" s="1">
        <v>26.1</v>
      </c>
      <c r="FK340" s="1">
        <v>0.4</v>
      </c>
      <c r="FL340" s="1" t="s">
        <v>43</v>
      </c>
      <c r="FM340" s="1">
        <v>7.45</v>
      </c>
      <c r="FN340" s="1">
        <v>0.14000000000000001</v>
      </c>
      <c r="FO340" s="1" t="s">
        <v>264</v>
      </c>
      <c r="HC340" s="1">
        <v>140</v>
      </c>
      <c r="HD340" s="1">
        <v>0.8</v>
      </c>
      <c r="HE340" s="5" t="s">
        <v>587</v>
      </c>
      <c r="HF340" s="1">
        <v>35</v>
      </c>
      <c r="HG340" s="1">
        <v>0.4</v>
      </c>
      <c r="HH340" s="1" t="s">
        <v>290</v>
      </c>
      <c r="HI340" s="1">
        <v>28.5</v>
      </c>
      <c r="HJ340" s="1">
        <v>0.2</v>
      </c>
      <c r="HK340" s="1" t="s">
        <v>264</v>
      </c>
      <c r="HY340" s="1">
        <v>2.5</v>
      </c>
      <c r="HZ340" s="1">
        <v>0.1</v>
      </c>
      <c r="IA340" s="1" t="s">
        <v>264</v>
      </c>
      <c r="IB340" s="1">
        <v>1.1000000000000001</v>
      </c>
      <c r="IC340" s="1">
        <v>0.03</v>
      </c>
      <c r="ID340" s="1" t="s">
        <v>264</v>
      </c>
      <c r="IW340" s="1">
        <v>0.38</v>
      </c>
      <c r="IX340" s="1">
        <v>0.02</v>
      </c>
      <c r="IY340" s="1" t="s">
        <v>294</v>
      </c>
      <c r="IZ340" s="1">
        <v>14.3</v>
      </c>
      <c r="JA340" s="1">
        <v>1.4</v>
      </c>
      <c r="JB340" s="1" t="s">
        <v>294</v>
      </c>
      <c r="JC340" s="1">
        <v>118</v>
      </c>
      <c r="JD340" s="1">
        <v>4</v>
      </c>
      <c r="JE340" s="1" t="s">
        <v>294</v>
      </c>
      <c r="JF340" s="1">
        <v>116</v>
      </c>
      <c r="JG340" s="1">
        <v>9</v>
      </c>
      <c r="JH340" s="1" t="s">
        <v>294</v>
      </c>
      <c r="JN340" s="1">
        <v>6.9</v>
      </c>
      <c r="JO340" s="1">
        <v>0.2</v>
      </c>
      <c r="JP340" s="1" t="s">
        <v>294</v>
      </c>
      <c r="KO340" s="1">
        <v>1.1000000000000001</v>
      </c>
      <c r="KP340" s="1">
        <v>0.1</v>
      </c>
      <c r="KQ340" s="1" t="s">
        <v>294</v>
      </c>
      <c r="LO340" s="1">
        <v>273</v>
      </c>
      <c r="LP340" s="1">
        <v>3</v>
      </c>
      <c r="LQ340" s="1" t="s">
        <v>294</v>
      </c>
    </row>
    <row r="341" spans="1:513" x14ac:dyDescent="0.25">
      <c r="A341" s="1" t="s">
        <v>229</v>
      </c>
      <c r="C341" s="1" t="s">
        <v>675</v>
      </c>
      <c r="D341" s="1" t="s">
        <v>307</v>
      </c>
      <c r="E341" s="1">
        <v>6</v>
      </c>
      <c r="I341" s="1">
        <v>60</v>
      </c>
      <c r="V341" s="1" t="s">
        <v>30</v>
      </c>
      <c r="W341" s="1" t="s">
        <v>29</v>
      </c>
      <c r="X341" s="1">
        <v>7</v>
      </c>
      <c r="Y341" s="1" t="s">
        <v>36</v>
      </c>
      <c r="AB341" s="1">
        <v>97</v>
      </c>
      <c r="AC341" s="1">
        <v>1</v>
      </c>
      <c r="AD341" s="1" t="s">
        <v>19</v>
      </c>
      <c r="SS341" s="1" t="s">
        <v>274</v>
      </c>
    </row>
    <row r="342" spans="1:513" s="1" customFormat="1" x14ac:dyDescent="0.25">
      <c r="A342" s="1" t="s">
        <v>229</v>
      </c>
      <c r="C342" s="1" t="s">
        <v>675</v>
      </c>
      <c r="D342" s="1" t="s">
        <v>307</v>
      </c>
      <c r="E342" s="1">
        <v>6</v>
      </c>
      <c r="I342" s="1">
        <v>60</v>
      </c>
      <c r="O342" s="10"/>
      <c r="V342" s="1" t="s">
        <v>30</v>
      </c>
      <c r="W342" s="1" t="s">
        <v>29</v>
      </c>
      <c r="X342" s="1">
        <v>14</v>
      </c>
      <c r="Y342" s="1" t="s">
        <v>36</v>
      </c>
      <c r="AB342" s="1">
        <v>297</v>
      </c>
      <c r="AC342" s="1">
        <v>4</v>
      </c>
      <c r="AD342" s="1" t="s">
        <v>19</v>
      </c>
      <c r="SS342" s="1" t="s">
        <v>274</v>
      </c>
    </row>
    <row r="343" spans="1:513" s="1" customFormat="1" x14ac:dyDescent="0.25">
      <c r="A343" s="1" t="s">
        <v>229</v>
      </c>
      <c r="C343" s="1" t="s">
        <v>675</v>
      </c>
      <c r="D343" s="1" t="s">
        <v>307</v>
      </c>
      <c r="E343" s="1">
        <v>6</v>
      </c>
      <c r="I343" s="1">
        <v>60</v>
      </c>
      <c r="O343" s="10"/>
      <c r="V343" s="1" t="s">
        <v>30</v>
      </c>
      <c r="W343" s="1" t="s">
        <v>29</v>
      </c>
      <c r="X343" s="1">
        <v>21</v>
      </c>
      <c r="Y343" s="1" t="s">
        <v>36</v>
      </c>
      <c r="AB343" s="1">
        <v>552</v>
      </c>
      <c r="AC343" s="1">
        <v>7</v>
      </c>
      <c r="AD343" s="1" t="s">
        <v>19</v>
      </c>
      <c r="AE343" s="1">
        <v>606</v>
      </c>
      <c r="AF343" s="1">
        <v>10</v>
      </c>
      <c r="AG343" s="1" t="s">
        <v>19</v>
      </c>
      <c r="AH343" s="1">
        <v>1.62</v>
      </c>
      <c r="AJ343" s="1" t="s">
        <v>798</v>
      </c>
      <c r="AV343" s="1">
        <v>3.44</v>
      </c>
      <c r="AW343" s="1">
        <v>0.1</v>
      </c>
      <c r="AX343" s="1" t="s">
        <v>563</v>
      </c>
      <c r="BG343" s="1">
        <v>0.51</v>
      </c>
      <c r="BH343" s="1">
        <v>0.01</v>
      </c>
      <c r="BI343" s="1" t="s">
        <v>563</v>
      </c>
      <c r="EM343" s="1">
        <v>0.66</v>
      </c>
      <c r="EN343" s="1">
        <v>0.02</v>
      </c>
      <c r="EO343" s="1" t="s">
        <v>563</v>
      </c>
      <c r="ER343" s="1">
        <v>2.63</v>
      </c>
      <c r="ES343" s="1">
        <v>0.04</v>
      </c>
      <c r="ET343" s="1" t="s">
        <v>563</v>
      </c>
      <c r="EW343" s="1">
        <v>0.38</v>
      </c>
      <c r="EX343" s="1">
        <v>0.01</v>
      </c>
      <c r="EY343" s="1" t="s">
        <v>563</v>
      </c>
      <c r="FJ343" s="1">
        <v>25.45</v>
      </c>
      <c r="FK343" s="1">
        <v>0.46</v>
      </c>
      <c r="FL343" s="1" t="s">
        <v>43</v>
      </c>
      <c r="FM343" s="1">
        <v>7.76</v>
      </c>
      <c r="FN343" s="1">
        <v>0.09</v>
      </c>
      <c r="FO343" s="1" t="s">
        <v>264</v>
      </c>
      <c r="HC343" s="1">
        <v>140.65</v>
      </c>
      <c r="HD343" s="1">
        <v>0.91</v>
      </c>
      <c r="HE343" s="5" t="s">
        <v>587</v>
      </c>
      <c r="HF343" s="1">
        <v>36.61</v>
      </c>
      <c r="HG343" s="1">
        <v>0.73</v>
      </c>
      <c r="HH343" s="1" t="s">
        <v>290</v>
      </c>
      <c r="HI343" s="1">
        <v>30.63</v>
      </c>
      <c r="HJ343" s="1">
        <v>0.5</v>
      </c>
      <c r="HK343" s="1" t="s">
        <v>264</v>
      </c>
      <c r="HY343" s="1">
        <v>3.01</v>
      </c>
      <c r="HZ343" s="1">
        <v>0.05</v>
      </c>
      <c r="IA343" s="1" t="s">
        <v>264</v>
      </c>
      <c r="IB343" s="1">
        <v>1.32</v>
      </c>
      <c r="IC343" s="1">
        <v>0.02</v>
      </c>
      <c r="ID343" s="1" t="s">
        <v>264</v>
      </c>
      <c r="IE343" s="1">
        <v>132</v>
      </c>
      <c r="IF343" s="1">
        <v>3</v>
      </c>
      <c r="IG343" s="1" t="s">
        <v>317</v>
      </c>
      <c r="IK343" s="1">
        <v>4210</v>
      </c>
      <c r="IL343" s="1">
        <v>721</v>
      </c>
      <c r="IM343" s="1" t="s">
        <v>317</v>
      </c>
      <c r="IQ343" s="1">
        <v>9.42</v>
      </c>
      <c r="IR343" s="1">
        <v>0.42</v>
      </c>
      <c r="IS343" s="1" t="s">
        <v>317</v>
      </c>
      <c r="IW343" s="1">
        <v>0.34</v>
      </c>
      <c r="IX343" s="1">
        <v>0.02</v>
      </c>
      <c r="IY343" s="1" t="s">
        <v>294</v>
      </c>
      <c r="IZ343" s="1">
        <v>11.52</v>
      </c>
      <c r="JA343" s="1">
        <v>0.56000000000000005</v>
      </c>
      <c r="JB343" s="1" t="s">
        <v>294</v>
      </c>
      <c r="JC343" s="1">
        <v>151</v>
      </c>
      <c r="JD343" s="1">
        <v>4</v>
      </c>
      <c r="JE343" s="1" t="s">
        <v>294</v>
      </c>
      <c r="JF343" s="1">
        <v>214</v>
      </c>
      <c r="JG343" s="1">
        <v>28</v>
      </c>
      <c r="JH343" s="1" t="s">
        <v>294</v>
      </c>
      <c r="JK343" s="1">
        <v>10.68</v>
      </c>
      <c r="JL343" s="1">
        <v>0.34</v>
      </c>
      <c r="JM343" s="1" t="s">
        <v>294</v>
      </c>
      <c r="JN343" s="1">
        <v>7.22</v>
      </c>
      <c r="JO343" s="1">
        <v>0.36</v>
      </c>
      <c r="JP343" s="1" t="s">
        <v>294</v>
      </c>
      <c r="JQ343" s="1">
        <v>2.2599999999999998</v>
      </c>
      <c r="JR343" s="1">
        <v>0.09</v>
      </c>
      <c r="JS343" s="1" t="s">
        <v>294</v>
      </c>
      <c r="KO343" s="1">
        <v>2.35</v>
      </c>
      <c r="KP343" s="1">
        <v>0.23</v>
      </c>
      <c r="KQ343" s="1" t="s">
        <v>294</v>
      </c>
      <c r="LX343" s="1">
        <v>1840</v>
      </c>
      <c r="LY343" s="1">
        <v>115</v>
      </c>
      <c r="LZ343" s="1" t="s">
        <v>317</v>
      </c>
      <c r="ML343" s="1">
        <v>868</v>
      </c>
      <c r="MM343" s="1">
        <v>57</v>
      </c>
      <c r="MN343" s="1" t="s">
        <v>317</v>
      </c>
      <c r="OX343" s="1">
        <v>25.25</v>
      </c>
      <c r="OZ343" s="1" t="s">
        <v>43</v>
      </c>
      <c r="RF343" s="1">
        <v>5</v>
      </c>
      <c r="RG343" s="1" t="s">
        <v>43</v>
      </c>
      <c r="SS343" s="1" t="s">
        <v>274</v>
      </c>
    </row>
    <row r="344" spans="1:513" s="1" customFormat="1" x14ac:dyDescent="0.25">
      <c r="A344" s="1" t="s">
        <v>229</v>
      </c>
      <c r="C344" s="1" t="s">
        <v>675</v>
      </c>
      <c r="D344" s="1" t="s">
        <v>307</v>
      </c>
      <c r="E344" s="1">
        <v>6</v>
      </c>
      <c r="I344" s="1">
        <v>60</v>
      </c>
      <c r="J344" s="1" t="s">
        <v>443</v>
      </c>
      <c r="K344" s="1" t="s">
        <v>31</v>
      </c>
      <c r="O344" s="10"/>
      <c r="P344" s="1">
        <v>2</v>
      </c>
      <c r="R344" s="1" t="s">
        <v>298</v>
      </c>
      <c r="V344" s="1" t="s">
        <v>30</v>
      </c>
      <c r="W344" s="1" t="s">
        <v>29</v>
      </c>
      <c r="X344" s="1">
        <v>7</v>
      </c>
      <c r="Y344" s="1" t="s">
        <v>36</v>
      </c>
      <c r="AB344" s="1">
        <v>80</v>
      </c>
      <c r="AC344" s="1">
        <v>1</v>
      </c>
      <c r="AD344" s="1" t="s">
        <v>19</v>
      </c>
    </row>
    <row r="345" spans="1:513" s="1" customFormat="1" x14ac:dyDescent="0.25">
      <c r="A345" s="1" t="s">
        <v>229</v>
      </c>
      <c r="C345" s="1" t="s">
        <v>675</v>
      </c>
      <c r="D345" s="1" t="s">
        <v>307</v>
      </c>
      <c r="E345" s="1">
        <v>6</v>
      </c>
      <c r="I345" s="1">
        <v>60</v>
      </c>
      <c r="J345" s="1" t="s">
        <v>443</v>
      </c>
      <c r="K345" s="1" t="s">
        <v>31</v>
      </c>
      <c r="O345" s="10"/>
      <c r="P345" s="1">
        <v>2</v>
      </c>
      <c r="R345" s="1" t="s">
        <v>298</v>
      </c>
      <c r="V345" s="1" t="s">
        <v>30</v>
      </c>
      <c r="W345" s="1" t="s">
        <v>29</v>
      </c>
      <c r="X345" s="1">
        <v>14</v>
      </c>
      <c r="Y345" s="1" t="s">
        <v>36</v>
      </c>
      <c r="AB345" s="1">
        <v>217</v>
      </c>
      <c r="AC345" s="1">
        <v>5</v>
      </c>
      <c r="AD345" s="1" t="s">
        <v>19</v>
      </c>
    </row>
    <row r="346" spans="1:513" s="1" customFormat="1" x14ac:dyDescent="0.25">
      <c r="A346" s="1" t="s">
        <v>229</v>
      </c>
      <c r="C346" s="1" t="s">
        <v>675</v>
      </c>
      <c r="D346" s="1" t="s">
        <v>307</v>
      </c>
      <c r="E346" s="1">
        <v>6</v>
      </c>
      <c r="I346" s="1">
        <v>60</v>
      </c>
      <c r="J346" s="1" t="s">
        <v>443</v>
      </c>
      <c r="K346" s="1" t="s">
        <v>31</v>
      </c>
      <c r="O346" s="10"/>
      <c r="P346" s="1">
        <v>2</v>
      </c>
      <c r="R346" s="1" t="s">
        <v>298</v>
      </c>
      <c r="V346" s="1" t="s">
        <v>30</v>
      </c>
      <c r="W346" s="1" t="s">
        <v>29</v>
      </c>
      <c r="X346" s="1">
        <v>21</v>
      </c>
      <c r="Y346" s="1" t="s">
        <v>36</v>
      </c>
      <c r="AB346" s="1">
        <v>401</v>
      </c>
      <c r="AC346" s="1">
        <v>7</v>
      </c>
      <c r="AD346" s="1" t="s">
        <v>19</v>
      </c>
      <c r="AE346" s="1">
        <v>445</v>
      </c>
      <c r="AF346" s="1">
        <v>13</v>
      </c>
      <c r="AG346" s="1" t="s">
        <v>19</v>
      </c>
      <c r="AH346" s="1">
        <v>1.81</v>
      </c>
      <c r="AJ346" s="1" t="s">
        <v>798</v>
      </c>
      <c r="AV346" s="1">
        <v>4.3600000000000003</v>
      </c>
      <c r="AW346" s="1">
        <v>0.17</v>
      </c>
      <c r="AX346" s="1" t="s">
        <v>563</v>
      </c>
      <c r="BG346" s="1">
        <v>0.79</v>
      </c>
      <c r="BH346" s="1">
        <v>0.03</v>
      </c>
      <c r="BI346" s="1" t="s">
        <v>563</v>
      </c>
      <c r="EM346" s="1">
        <v>0.72</v>
      </c>
      <c r="EN346" s="1">
        <v>0.03</v>
      </c>
      <c r="EO346" s="1" t="s">
        <v>563</v>
      </c>
      <c r="ER346" s="1">
        <v>2.94</v>
      </c>
      <c r="ES346" s="1">
        <v>0.1</v>
      </c>
      <c r="ET346" s="1" t="s">
        <v>563</v>
      </c>
      <c r="EW346" s="1">
        <v>0.46</v>
      </c>
      <c r="EX346" s="1">
        <v>0.02</v>
      </c>
      <c r="EY346" s="1" t="s">
        <v>563</v>
      </c>
      <c r="FJ346" s="1">
        <v>23.35</v>
      </c>
      <c r="FK346" s="1">
        <v>0.7</v>
      </c>
      <c r="FL346" s="1" t="s">
        <v>43</v>
      </c>
      <c r="FM346" s="1">
        <v>6.6</v>
      </c>
      <c r="FN346" s="1">
        <v>0.22</v>
      </c>
      <c r="FO346" s="1" t="s">
        <v>264</v>
      </c>
      <c r="HC346" s="1">
        <v>133.25</v>
      </c>
      <c r="HD346" s="1">
        <v>0.88</v>
      </c>
      <c r="HE346" s="5" t="s">
        <v>587</v>
      </c>
      <c r="HF346" s="1">
        <v>32.229999999999997</v>
      </c>
      <c r="HG346" s="1">
        <v>0.55000000000000004</v>
      </c>
      <c r="HH346" s="1" t="s">
        <v>290</v>
      </c>
      <c r="HI346" s="1">
        <v>28.27</v>
      </c>
      <c r="HJ346" s="1">
        <v>0.42</v>
      </c>
      <c r="HK346" s="1" t="s">
        <v>264</v>
      </c>
      <c r="HY346" s="1">
        <v>2.09</v>
      </c>
      <c r="HZ346" s="1">
        <v>0.1</v>
      </c>
      <c r="IA346" s="1" t="s">
        <v>264</v>
      </c>
      <c r="IB346" s="1">
        <v>0.84</v>
      </c>
      <c r="IC346" s="1">
        <v>0.04</v>
      </c>
      <c r="ID346" s="1" t="s">
        <v>264</v>
      </c>
      <c r="IE346" s="1">
        <v>133</v>
      </c>
      <c r="IF346" s="1">
        <v>5</v>
      </c>
      <c r="IG346" s="1" t="s">
        <v>317</v>
      </c>
      <c r="IK346" s="1">
        <v>5921</v>
      </c>
      <c r="IL346" s="1">
        <v>653</v>
      </c>
      <c r="IM346" s="1" t="s">
        <v>317</v>
      </c>
      <c r="IQ346" s="1">
        <v>11.82</v>
      </c>
      <c r="IR346" s="1">
        <v>0.72</v>
      </c>
      <c r="IS346" s="1" t="s">
        <v>317</v>
      </c>
      <c r="IW346" s="1">
        <v>0.41</v>
      </c>
      <c r="IX346" s="1">
        <v>0.02</v>
      </c>
      <c r="IY346" s="1" t="s">
        <v>294</v>
      </c>
      <c r="IZ346" s="1">
        <v>16.66</v>
      </c>
      <c r="JA346" s="1">
        <v>1.67</v>
      </c>
      <c r="JB346" s="1" t="s">
        <v>294</v>
      </c>
      <c r="JC346" s="1">
        <v>108</v>
      </c>
      <c r="JD346" s="1">
        <v>6</v>
      </c>
      <c r="JE346" s="1" t="s">
        <v>294</v>
      </c>
      <c r="JF346" s="1">
        <v>204</v>
      </c>
      <c r="JG346" s="1">
        <v>25</v>
      </c>
      <c r="JH346" s="1" t="s">
        <v>294</v>
      </c>
      <c r="JK346" s="1">
        <v>9.81</v>
      </c>
      <c r="JL346" s="1">
        <v>0.22</v>
      </c>
      <c r="JM346" s="1" t="s">
        <v>294</v>
      </c>
      <c r="JN346" s="1">
        <v>5.57</v>
      </c>
      <c r="JO346" s="1">
        <v>0.41</v>
      </c>
      <c r="JP346" s="1" t="s">
        <v>294</v>
      </c>
      <c r="JQ346" s="1">
        <v>2.35</v>
      </c>
      <c r="JR346" s="1">
        <v>0.08</v>
      </c>
      <c r="JS346" s="1" t="s">
        <v>294</v>
      </c>
      <c r="KO346" s="1">
        <v>1.62</v>
      </c>
      <c r="KP346" s="1">
        <v>0.14000000000000001</v>
      </c>
      <c r="KQ346" s="1" t="s">
        <v>294</v>
      </c>
      <c r="LX346" s="1">
        <v>1554</v>
      </c>
      <c r="LY346" s="1">
        <v>189</v>
      </c>
      <c r="LZ346" s="1" t="s">
        <v>317</v>
      </c>
      <c r="ML346" s="1">
        <v>628</v>
      </c>
      <c r="MM346" s="1">
        <v>44</v>
      </c>
      <c r="MN346" s="1" t="s">
        <v>317</v>
      </c>
      <c r="OX346" s="1">
        <v>26</v>
      </c>
      <c r="OZ346" s="1" t="s">
        <v>43</v>
      </c>
      <c r="RF346" s="1">
        <v>10</v>
      </c>
      <c r="RG346" s="1" t="s">
        <v>43</v>
      </c>
    </row>
    <row r="347" spans="1:513" s="1" customFormat="1" x14ac:dyDescent="0.25">
      <c r="A347" s="1" t="s">
        <v>229</v>
      </c>
      <c r="C347" s="1" t="s">
        <v>675</v>
      </c>
      <c r="D347" s="1" t="s">
        <v>307</v>
      </c>
      <c r="E347" s="1">
        <v>6</v>
      </c>
      <c r="I347" s="1">
        <v>60</v>
      </c>
      <c r="J347" s="1" t="s">
        <v>335</v>
      </c>
      <c r="K347" s="1" t="s">
        <v>694</v>
      </c>
      <c r="O347" s="10"/>
      <c r="P347" s="1">
        <v>4</v>
      </c>
      <c r="R347" s="1" t="s">
        <v>298</v>
      </c>
      <c r="V347" s="1" t="s">
        <v>30</v>
      </c>
      <c r="W347" s="1" t="s">
        <v>29</v>
      </c>
      <c r="X347" s="1">
        <v>7</v>
      </c>
      <c r="Y347" s="1" t="s">
        <v>36</v>
      </c>
      <c r="AB347" s="1">
        <v>89</v>
      </c>
      <c r="AC347" s="1">
        <v>2</v>
      </c>
      <c r="AD347" s="1" t="s">
        <v>19</v>
      </c>
    </row>
    <row r="348" spans="1:513" s="1" customFormat="1" x14ac:dyDescent="0.25">
      <c r="A348" s="1" t="s">
        <v>229</v>
      </c>
      <c r="C348" s="1" t="s">
        <v>675</v>
      </c>
      <c r="D348" s="1" t="s">
        <v>307</v>
      </c>
      <c r="E348" s="1">
        <v>6</v>
      </c>
      <c r="I348" s="1">
        <v>60</v>
      </c>
      <c r="J348" s="1" t="s">
        <v>335</v>
      </c>
      <c r="K348" s="1" t="s">
        <v>694</v>
      </c>
      <c r="O348" s="10"/>
      <c r="P348" s="1">
        <v>4</v>
      </c>
      <c r="R348" s="1" t="s">
        <v>298</v>
      </c>
      <c r="V348" s="1" t="s">
        <v>30</v>
      </c>
      <c r="W348" s="1" t="s">
        <v>29</v>
      </c>
      <c r="X348" s="1">
        <v>14</v>
      </c>
      <c r="Y348" s="1" t="s">
        <v>36</v>
      </c>
      <c r="AB348" s="1">
        <v>278</v>
      </c>
      <c r="AC348" s="1">
        <v>3</v>
      </c>
      <c r="AD348" s="1" t="s">
        <v>19</v>
      </c>
    </row>
    <row r="349" spans="1:513" s="1" customFormat="1" x14ac:dyDescent="0.25">
      <c r="A349" s="1" t="s">
        <v>229</v>
      </c>
      <c r="C349" s="1" t="s">
        <v>675</v>
      </c>
      <c r="D349" s="1" t="s">
        <v>307</v>
      </c>
      <c r="E349" s="1">
        <v>6</v>
      </c>
      <c r="I349" s="1">
        <v>60</v>
      </c>
      <c r="J349" s="1" t="s">
        <v>335</v>
      </c>
      <c r="K349" s="1" t="s">
        <v>694</v>
      </c>
      <c r="O349" s="10"/>
      <c r="P349" s="1">
        <v>4</v>
      </c>
      <c r="R349" s="1" t="s">
        <v>298</v>
      </c>
      <c r="V349" s="1" t="s">
        <v>30</v>
      </c>
      <c r="W349" s="1" t="s">
        <v>29</v>
      </c>
      <c r="X349" s="1">
        <v>21</v>
      </c>
      <c r="Y349" s="1" t="s">
        <v>36</v>
      </c>
      <c r="AB349" s="1">
        <v>520</v>
      </c>
      <c r="AC349" s="1">
        <v>6</v>
      </c>
      <c r="AD349" s="1" t="s">
        <v>19</v>
      </c>
      <c r="AE349" s="1">
        <v>567</v>
      </c>
      <c r="AF349" s="1">
        <v>6</v>
      </c>
      <c r="AG349" s="1" t="s">
        <v>19</v>
      </c>
      <c r="AH349" s="1">
        <v>1.63</v>
      </c>
      <c r="AJ349" s="1" t="s">
        <v>798</v>
      </c>
      <c r="AV349" s="1">
        <v>3.33</v>
      </c>
      <c r="AW349" s="1">
        <v>0.09</v>
      </c>
      <c r="AX349" s="1" t="s">
        <v>563</v>
      </c>
      <c r="BG349" s="1">
        <v>0.52</v>
      </c>
      <c r="BH349" s="1">
        <v>0.01</v>
      </c>
      <c r="BI349" s="1" t="s">
        <v>563</v>
      </c>
      <c r="EM349" s="1">
        <v>0.65</v>
      </c>
      <c r="EN349" s="1">
        <v>0.02</v>
      </c>
      <c r="EO349" s="1" t="s">
        <v>563</v>
      </c>
      <c r="ER349" s="1">
        <v>2.76</v>
      </c>
      <c r="ES349" s="1">
        <v>0.06</v>
      </c>
      <c r="ET349" s="1" t="s">
        <v>563</v>
      </c>
      <c r="EW349" s="1">
        <v>0.37</v>
      </c>
      <c r="EX349" s="1">
        <v>0.01</v>
      </c>
      <c r="EY349" s="1" t="s">
        <v>563</v>
      </c>
      <c r="FJ349" s="1">
        <v>25.25</v>
      </c>
      <c r="FK349" s="1">
        <v>0.26</v>
      </c>
      <c r="FL349" s="1" t="s">
        <v>43</v>
      </c>
      <c r="FM349" s="1">
        <v>7.31</v>
      </c>
      <c r="FN349" s="1">
        <v>0.12</v>
      </c>
      <c r="FO349" s="1" t="s">
        <v>264</v>
      </c>
      <c r="HC349" s="1">
        <v>135</v>
      </c>
      <c r="HD349" s="1">
        <v>0.69</v>
      </c>
      <c r="HE349" s="5" t="s">
        <v>587</v>
      </c>
      <c r="HF349" s="1">
        <v>35.799999999999997</v>
      </c>
      <c r="HG349" s="1">
        <v>1.51</v>
      </c>
      <c r="HH349" s="1" t="s">
        <v>290</v>
      </c>
      <c r="HI349" s="1">
        <v>28.92</v>
      </c>
      <c r="HJ349" s="1">
        <v>0.3</v>
      </c>
      <c r="HK349" s="1" t="s">
        <v>264</v>
      </c>
      <c r="HY349" s="1">
        <v>2.76</v>
      </c>
      <c r="HZ349" s="1">
        <v>0.06</v>
      </c>
      <c r="IA349" s="1" t="s">
        <v>264</v>
      </c>
      <c r="IB349" s="1">
        <v>1.18</v>
      </c>
      <c r="IC349" s="1">
        <v>0.03</v>
      </c>
      <c r="ID349" s="1" t="s">
        <v>264</v>
      </c>
      <c r="IE349" s="1">
        <v>124</v>
      </c>
      <c r="IF349" s="1">
        <v>3</v>
      </c>
      <c r="IG349" s="1" t="s">
        <v>317</v>
      </c>
      <c r="IK349" s="1">
        <v>3901</v>
      </c>
      <c r="IL349" s="1">
        <v>457</v>
      </c>
      <c r="IM349" s="1" t="s">
        <v>317</v>
      </c>
      <c r="IQ349" s="1">
        <v>10.07</v>
      </c>
      <c r="IR349" s="1">
        <v>0.48</v>
      </c>
      <c r="IS349" s="1" t="s">
        <v>317</v>
      </c>
      <c r="IW349" s="1">
        <v>0.31</v>
      </c>
      <c r="IX349" s="1">
        <v>0.01</v>
      </c>
      <c r="IY349" s="1" t="s">
        <v>294</v>
      </c>
      <c r="IZ349" s="1">
        <v>10.59</v>
      </c>
      <c r="JA349" s="1">
        <v>0.45</v>
      </c>
      <c r="JB349" s="1" t="s">
        <v>294</v>
      </c>
      <c r="JC349" s="1">
        <v>141</v>
      </c>
      <c r="JD349" s="1">
        <v>6</v>
      </c>
      <c r="JE349" s="1" t="s">
        <v>294</v>
      </c>
      <c r="JF349" s="1">
        <v>173</v>
      </c>
      <c r="JG349" s="1">
        <v>12</v>
      </c>
      <c r="JH349" s="1" t="s">
        <v>294</v>
      </c>
      <c r="JK349" s="1">
        <v>9.68</v>
      </c>
      <c r="JL349" s="1">
        <v>0.26</v>
      </c>
      <c r="JM349" s="1" t="s">
        <v>294</v>
      </c>
      <c r="JN349" s="1">
        <v>6.49</v>
      </c>
      <c r="JO349" s="1">
        <v>0.32</v>
      </c>
      <c r="JP349" s="1" t="s">
        <v>294</v>
      </c>
      <c r="JQ349" s="1">
        <v>2.0299999999999998</v>
      </c>
      <c r="JR349" s="1">
        <v>7.0000000000000007E-2</v>
      </c>
      <c r="JS349" s="1" t="s">
        <v>294</v>
      </c>
      <c r="KO349" s="1">
        <v>2.2200000000000002</v>
      </c>
      <c r="KP349" s="1">
        <v>0.27</v>
      </c>
      <c r="KQ349" s="1" t="s">
        <v>294</v>
      </c>
      <c r="LX349" s="1">
        <v>1405</v>
      </c>
      <c r="LY349" s="1">
        <v>77</v>
      </c>
      <c r="LZ349" s="1" t="s">
        <v>317</v>
      </c>
      <c r="ML349" s="1">
        <v>670</v>
      </c>
      <c r="MM349" s="1">
        <v>42</v>
      </c>
      <c r="MN349" s="1" t="s">
        <v>317</v>
      </c>
      <c r="OX349" s="1">
        <v>52.25</v>
      </c>
      <c r="OZ349" s="1" t="s">
        <v>43</v>
      </c>
      <c r="RF349" s="1">
        <v>3</v>
      </c>
      <c r="RG349" s="1" t="s">
        <v>43</v>
      </c>
    </row>
    <row r="350" spans="1:513" s="1" customFormat="1" x14ac:dyDescent="0.25">
      <c r="A350" s="1" t="s">
        <v>229</v>
      </c>
      <c r="C350" s="1" t="s">
        <v>675</v>
      </c>
      <c r="D350" s="1" t="s">
        <v>307</v>
      </c>
      <c r="E350" s="1">
        <v>6</v>
      </c>
      <c r="I350" s="1">
        <v>60</v>
      </c>
      <c r="J350" s="1" t="s">
        <v>487</v>
      </c>
      <c r="K350" s="1" t="s">
        <v>711</v>
      </c>
      <c r="O350" s="10"/>
      <c r="P350" s="1" t="s">
        <v>712</v>
      </c>
      <c r="R350" s="1" t="s">
        <v>298</v>
      </c>
      <c r="V350" s="1" t="s">
        <v>30</v>
      </c>
      <c r="W350" s="1" t="s">
        <v>29</v>
      </c>
      <c r="X350" s="1">
        <v>7</v>
      </c>
      <c r="Y350" s="1" t="s">
        <v>36</v>
      </c>
      <c r="AB350" s="1">
        <v>68</v>
      </c>
      <c r="AC350" s="1">
        <v>2</v>
      </c>
      <c r="AD350" s="1" t="s">
        <v>19</v>
      </c>
    </row>
    <row r="351" spans="1:513" s="1" customFormat="1" x14ac:dyDescent="0.25">
      <c r="A351" s="1" t="s">
        <v>229</v>
      </c>
      <c r="C351" s="1" t="s">
        <v>675</v>
      </c>
      <c r="D351" s="1" t="s">
        <v>307</v>
      </c>
      <c r="E351" s="1">
        <v>6</v>
      </c>
      <c r="I351" s="1">
        <v>60</v>
      </c>
      <c r="J351" s="1" t="s">
        <v>487</v>
      </c>
      <c r="K351" s="1" t="s">
        <v>711</v>
      </c>
      <c r="O351" s="10"/>
      <c r="P351" s="1" t="s">
        <v>712</v>
      </c>
      <c r="R351" s="1" t="s">
        <v>298</v>
      </c>
      <c r="V351" s="1" t="s">
        <v>30</v>
      </c>
      <c r="W351" s="1" t="s">
        <v>29</v>
      </c>
      <c r="X351" s="1">
        <v>14</v>
      </c>
      <c r="Y351" s="1" t="s">
        <v>36</v>
      </c>
      <c r="AB351" s="1">
        <v>185</v>
      </c>
      <c r="AC351" s="1">
        <v>5</v>
      </c>
      <c r="AD351" s="1" t="s">
        <v>19</v>
      </c>
    </row>
    <row r="352" spans="1:513" s="1" customFormat="1" x14ac:dyDescent="0.25">
      <c r="A352" s="1" t="s">
        <v>229</v>
      </c>
      <c r="C352" s="1" t="s">
        <v>675</v>
      </c>
      <c r="D352" s="1" t="s">
        <v>307</v>
      </c>
      <c r="E352" s="1">
        <v>6</v>
      </c>
      <c r="I352" s="1">
        <v>60</v>
      </c>
      <c r="J352" s="1" t="s">
        <v>487</v>
      </c>
      <c r="K352" s="1" t="s">
        <v>711</v>
      </c>
      <c r="O352" s="10"/>
      <c r="P352" s="1" t="s">
        <v>712</v>
      </c>
      <c r="R352" s="1" t="s">
        <v>298</v>
      </c>
      <c r="V352" s="1" t="s">
        <v>30</v>
      </c>
      <c r="W352" s="1" t="s">
        <v>29</v>
      </c>
      <c r="X352" s="1">
        <v>21</v>
      </c>
      <c r="Y352" s="1" t="s">
        <v>36</v>
      </c>
      <c r="AB352" s="1">
        <v>344</v>
      </c>
      <c r="AC352" s="1">
        <v>6</v>
      </c>
      <c r="AD352" s="1" t="s">
        <v>19</v>
      </c>
      <c r="AE352" s="1">
        <v>389</v>
      </c>
      <c r="AF352" s="1">
        <v>11</v>
      </c>
      <c r="AG352" s="1" t="s">
        <v>19</v>
      </c>
      <c r="AH352" s="1">
        <v>1.89</v>
      </c>
      <c r="AJ352" s="1" t="s">
        <v>798</v>
      </c>
      <c r="AV352" s="1">
        <v>4.74</v>
      </c>
      <c r="AW352" s="1">
        <v>0.23</v>
      </c>
      <c r="AX352" s="1" t="s">
        <v>563</v>
      </c>
      <c r="BG352" s="1">
        <v>0.78</v>
      </c>
      <c r="BH352" s="1">
        <v>0.03</v>
      </c>
      <c r="BI352" s="1" t="s">
        <v>563</v>
      </c>
      <c r="EM352" s="1">
        <v>0.73</v>
      </c>
      <c r="EN352" s="1">
        <v>0.02</v>
      </c>
      <c r="EO352" s="1" t="s">
        <v>563</v>
      </c>
      <c r="ER352" s="1">
        <v>3.3</v>
      </c>
      <c r="ES352" s="1">
        <v>0.11</v>
      </c>
      <c r="ET352" s="1" t="s">
        <v>563</v>
      </c>
      <c r="EW352" s="1">
        <v>0.41</v>
      </c>
      <c r="EX352" s="1">
        <v>0.01</v>
      </c>
      <c r="EY352" s="1" t="s">
        <v>563</v>
      </c>
      <c r="FJ352" s="1">
        <v>22.25</v>
      </c>
      <c r="FK352" s="1">
        <v>0.63</v>
      </c>
      <c r="FL352" s="1" t="s">
        <v>43</v>
      </c>
      <c r="FM352" s="1">
        <v>6.2</v>
      </c>
      <c r="FN352" s="1">
        <v>0.14000000000000001</v>
      </c>
      <c r="FO352" s="1" t="s">
        <v>264</v>
      </c>
      <c r="HC352" s="1">
        <v>129.35</v>
      </c>
      <c r="HD352" s="1">
        <v>1.19</v>
      </c>
      <c r="HE352" s="5" t="s">
        <v>587</v>
      </c>
      <c r="HF352" s="1">
        <v>31.2</v>
      </c>
      <c r="HG352" s="1">
        <v>0.61</v>
      </c>
      <c r="HH352" s="1" t="s">
        <v>290</v>
      </c>
      <c r="HI352" s="1">
        <v>27.99</v>
      </c>
      <c r="HJ352" s="1">
        <v>0.51</v>
      </c>
      <c r="HK352" s="1" t="s">
        <v>264</v>
      </c>
      <c r="HY352" s="1">
        <v>1.86</v>
      </c>
      <c r="HZ352" s="1">
        <v>0.09</v>
      </c>
      <c r="IA352" s="1" t="s">
        <v>264</v>
      </c>
      <c r="IB352" s="1">
        <v>0.82</v>
      </c>
      <c r="IC352" s="1">
        <v>0.06</v>
      </c>
      <c r="ID352" s="1" t="s">
        <v>264</v>
      </c>
      <c r="IE352" s="1">
        <v>115</v>
      </c>
      <c r="IF352" s="1">
        <v>7</v>
      </c>
      <c r="IG352" s="1" t="s">
        <v>317</v>
      </c>
      <c r="IK352" s="1">
        <v>3714</v>
      </c>
      <c r="IL352" s="1">
        <v>436</v>
      </c>
      <c r="IM352" s="1" t="s">
        <v>317</v>
      </c>
      <c r="IQ352" s="1">
        <v>10.15</v>
      </c>
      <c r="IR352" s="1">
        <v>0.5</v>
      </c>
      <c r="IS352" s="1" t="s">
        <v>317</v>
      </c>
      <c r="IW352" s="1">
        <v>0.42</v>
      </c>
      <c r="IX352" s="1">
        <v>0.02</v>
      </c>
      <c r="IY352" s="1" t="s">
        <v>294</v>
      </c>
      <c r="IZ352" s="1">
        <v>15.13</v>
      </c>
      <c r="JA352" s="1">
        <v>1.42</v>
      </c>
      <c r="JB352" s="1" t="s">
        <v>294</v>
      </c>
      <c r="JC352" s="1">
        <v>113</v>
      </c>
      <c r="JD352" s="1">
        <v>7</v>
      </c>
      <c r="JE352" s="1" t="s">
        <v>294</v>
      </c>
      <c r="JF352" s="1">
        <v>305</v>
      </c>
      <c r="JG352" s="1">
        <v>48</v>
      </c>
      <c r="JH352" s="1" t="s">
        <v>294</v>
      </c>
      <c r="JK352" s="1">
        <v>10.71</v>
      </c>
      <c r="JL352" s="1">
        <v>0.32</v>
      </c>
      <c r="JM352" s="1" t="s">
        <v>294</v>
      </c>
      <c r="JN352" s="1">
        <v>6.08</v>
      </c>
      <c r="JO352" s="1">
        <v>0.42</v>
      </c>
      <c r="JP352" s="1" t="s">
        <v>294</v>
      </c>
      <c r="JQ352" s="1">
        <v>2.12</v>
      </c>
      <c r="JR352" s="1">
        <v>0.05</v>
      </c>
      <c r="JS352" s="1" t="s">
        <v>294</v>
      </c>
      <c r="KO352" s="1">
        <v>1.0900000000000001</v>
      </c>
      <c r="KP352" s="1">
        <v>7.0000000000000007E-2</v>
      </c>
      <c r="KQ352" s="1" t="s">
        <v>294</v>
      </c>
      <c r="LX352" s="1">
        <v>1246</v>
      </c>
      <c r="LY352" s="1">
        <v>150</v>
      </c>
      <c r="LZ352" s="1" t="s">
        <v>317</v>
      </c>
      <c r="ML352" s="1">
        <v>453</v>
      </c>
      <c r="MM352" s="1">
        <v>40</v>
      </c>
      <c r="MN352" s="1" t="s">
        <v>317</v>
      </c>
      <c r="OX352" s="1">
        <v>54.25</v>
      </c>
      <c r="OZ352" s="1" t="s">
        <v>43</v>
      </c>
      <c r="RF352" s="1">
        <v>7</v>
      </c>
      <c r="RG352" s="1" t="s">
        <v>43</v>
      </c>
    </row>
    <row r="353" spans="1:513" x14ac:dyDescent="0.25">
      <c r="A353" s="1" t="s">
        <v>230</v>
      </c>
      <c r="C353" t="s">
        <v>538</v>
      </c>
      <c r="D353" s="1" t="s">
        <v>307</v>
      </c>
      <c r="E353" s="1">
        <v>8</v>
      </c>
      <c r="F353" s="1">
        <v>622</v>
      </c>
      <c r="H353" s="1" t="s">
        <v>19</v>
      </c>
      <c r="I353" s="1">
        <v>56</v>
      </c>
      <c r="V353" s="1" t="s">
        <v>30</v>
      </c>
      <c r="W353" s="1" t="s">
        <v>29</v>
      </c>
      <c r="X353">
        <v>19</v>
      </c>
      <c r="Y353" s="1" t="s">
        <v>36</v>
      </c>
      <c r="AH353" s="1">
        <v>1.61</v>
      </c>
      <c r="AJ353" s="1" t="s">
        <v>798</v>
      </c>
      <c r="AV353" s="1">
        <v>3.33</v>
      </c>
      <c r="AX353" s="1" t="s">
        <v>563</v>
      </c>
      <c r="BG353" s="1">
        <v>0.54</v>
      </c>
      <c r="BI353" s="1" t="s">
        <v>563</v>
      </c>
      <c r="EM353" s="1">
        <v>0.6</v>
      </c>
      <c r="EO353" s="1" t="s">
        <v>563</v>
      </c>
      <c r="ER353" s="1">
        <v>2.87</v>
      </c>
      <c r="ET353" s="1" t="s">
        <v>563</v>
      </c>
      <c r="HC353" s="1">
        <v>156</v>
      </c>
      <c r="HE353" s="5" t="s">
        <v>587</v>
      </c>
      <c r="HF353" s="1">
        <v>39</v>
      </c>
      <c r="HH353" s="1" t="s">
        <v>290</v>
      </c>
      <c r="HY353" s="1">
        <v>2.88</v>
      </c>
      <c r="IA353" s="1" t="s">
        <v>264</v>
      </c>
      <c r="IB353" s="1">
        <v>1.37</v>
      </c>
      <c r="ID353" s="1" t="s">
        <v>264</v>
      </c>
      <c r="IZ353" s="1">
        <v>7.42</v>
      </c>
      <c r="JB353" s="1" t="s">
        <v>294</v>
      </c>
      <c r="JC353" s="1">
        <v>243</v>
      </c>
      <c r="JE353" s="1" t="s">
        <v>294</v>
      </c>
      <c r="JF353" s="1">
        <v>95</v>
      </c>
      <c r="JH353" s="1" t="s">
        <v>294</v>
      </c>
      <c r="LX353" s="1">
        <v>1039</v>
      </c>
      <c r="LZ353" s="1" t="s">
        <v>317</v>
      </c>
      <c r="OX353" s="1">
        <v>25</v>
      </c>
      <c r="OZ353" s="1" t="s">
        <v>43</v>
      </c>
      <c r="SS353" t="s">
        <v>274</v>
      </c>
    </row>
    <row r="354" spans="1:513" s="1" customFormat="1" x14ac:dyDescent="0.25">
      <c r="A354" s="1" t="s">
        <v>230</v>
      </c>
      <c r="C354" s="1" t="s">
        <v>538</v>
      </c>
      <c r="D354" s="1" t="s">
        <v>307</v>
      </c>
      <c r="E354" s="1">
        <v>8</v>
      </c>
      <c r="F354" s="1">
        <v>549</v>
      </c>
      <c r="H354" s="1" t="s">
        <v>19</v>
      </c>
      <c r="I354" s="1">
        <v>56</v>
      </c>
      <c r="J354" s="1" t="s">
        <v>391</v>
      </c>
      <c r="K354" s="1" t="s">
        <v>31</v>
      </c>
      <c r="L354" s="1" t="s">
        <v>635</v>
      </c>
      <c r="N354" s="1" t="s">
        <v>43</v>
      </c>
      <c r="O354" s="10"/>
      <c r="P354" s="1">
        <v>2</v>
      </c>
      <c r="R354" s="1" t="s">
        <v>298</v>
      </c>
      <c r="V354" s="1" t="s">
        <v>30</v>
      </c>
      <c r="W354" s="1" t="s">
        <v>29</v>
      </c>
      <c r="X354" s="1">
        <v>19</v>
      </c>
      <c r="Y354" s="1" t="s">
        <v>36</v>
      </c>
      <c r="AH354" s="1">
        <v>1.73</v>
      </c>
      <c r="AJ354" s="1" t="s">
        <v>798</v>
      </c>
      <c r="AV354" s="1">
        <v>3.86</v>
      </c>
      <c r="AX354" s="1" t="s">
        <v>563</v>
      </c>
      <c r="BG354" s="1">
        <v>0.67</v>
      </c>
      <c r="BI354" s="1" t="s">
        <v>563</v>
      </c>
      <c r="EM354" s="1">
        <v>0.67</v>
      </c>
      <c r="EO354" s="1" t="s">
        <v>563</v>
      </c>
      <c r="ER354" s="1">
        <v>3.09</v>
      </c>
      <c r="ET354" s="1" t="s">
        <v>563</v>
      </c>
      <c r="HC354" s="1">
        <v>150</v>
      </c>
      <c r="HE354" s="5" t="s">
        <v>587</v>
      </c>
      <c r="HF354" s="1">
        <v>37.5</v>
      </c>
      <c r="HH354" s="1" t="s">
        <v>290</v>
      </c>
      <c r="HY354" s="1">
        <v>2.4300000000000002</v>
      </c>
      <c r="IA354" s="1" t="s">
        <v>264</v>
      </c>
      <c r="IB354" s="1">
        <v>1.1100000000000001</v>
      </c>
      <c r="ID354" s="1" t="s">
        <v>264</v>
      </c>
      <c r="IZ354" s="1">
        <v>11.21</v>
      </c>
      <c r="JB354" s="1" t="s">
        <v>294</v>
      </c>
      <c r="JC354" s="1">
        <v>201</v>
      </c>
      <c r="JE354" s="1" t="s">
        <v>294</v>
      </c>
      <c r="JF354" s="1">
        <v>127</v>
      </c>
      <c r="JH354" s="1" t="s">
        <v>294</v>
      </c>
      <c r="LX354" s="1">
        <v>899</v>
      </c>
      <c r="LZ354" s="1" t="s">
        <v>317</v>
      </c>
      <c r="OX354" s="1">
        <v>25</v>
      </c>
      <c r="OZ354" s="1" t="s">
        <v>43</v>
      </c>
    </row>
    <row r="355" spans="1:513" s="1" customFormat="1" x14ac:dyDescent="0.25">
      <c r="A355" s="1" t="s">
        <v>230</v>
      </c>
      <c r="C355" s="1" t="s">
        <v>538</v>
      </c>
      <c r="D355" s="1" t="s">
        <v>307</v>
      </c>
      <c r="E355" s="1">
        <v>8</v>
      </c>
      <c r="F355" s="1">
        <v>450</v>
      </c>
      <c r="H355" s="1" t="s">
        <v>19</v>
      </c>
      <c r="I355" s="1">
        <v>56</v>
      </c>
      <c r="J355" s="1" t="s">
        <v>621</v>
      </c>
      <c r="L355" s="1" t="s">
        <v>585</v>
      </c>
      <c r="N355" s="1" t="s">
        <v>43</v>
      </c>
      <c r="O355" s="10"/>
      <c r="P355" s="1">
        <v>6</v>
      </c>
      <c r="R355" s="1" t="s">
        <v>298</v>
      </c>
      <c r="V355" s="1" t="s">
        <v>30</v>
      </c>
      <c r="W355" s="1" t="s">
        <v>29</v>
      </c>
      <c r="X355" s="1">
        <v>19</v>
      </c>
      <c r="Y355" s="1" t="s">
        <v>36</v>
      </c>
      <c r="AH355" s="1">
        <v>1.79</v>
      </c>
      <c r="AJ355" s="1" t="s">
        <v>798</v>
      </c>
      <c r="AV355" s="1">
        <v>3.19</v>
      </c>
      <c r="AX355" s="1" t="s">
        <v>563</v>
      </c>
      <c r="BG355" s="1">
        <v>0.55000000000000004</v>
      </c>
      <c r="BI355" s="1" t="s">
        <v>563</v>
      </c>
      <c r="EM355" s="1">
        <v>0.69</v>
      </c>
      <c r="EO355" s="1" t="s">
        <v>563</v>
      </c>
      <c r="ER355" s="1">
        <v>3.2</v>
      </c>
      <c r="ET355" s="1" t="s">
        <v>563</v>
      </c>
      <c r="HC355" s="1">
        <v>149</v>
      </c>
      <c r="HE355" s="5" t="s">
        <v>587</v>
      </c>
      <c r="HF355" s="1">
        <v>36.299999999999997</v>
      </c>
      <c r="HH355" s="1" t="s">
        <v>290</v>
      </c>
      <c r="HY355" s="1">
        <v>2.83</v>
      </c>
      <c r="IA355" s="1" t="s">
        <v>264</v>
      </c>
      <c r="IB355" s="1">
        <v>1.29</v>
      </c>
      <c r="ID355" s="1" t="s">
        <v>264</v>
      </c>
      <c r="IZ355" s="1">
        <v>8.59</v>
      </c>
      <c r="JB355" s="1" t="s">
        <v>294</v>
      </c>
      <c r="JC355" s="1">
        <v>229</v>
      </c>
      <c r="JE355" s="1" t="s">
        <v>294</v>
      </c>
      <c r="JF355" s="1">
        <v>93</v>
      </c>
      <c r="JH355" s="1" t="s">
        <v>294</v>
      </c>
      <c r="LX355" s="1">
        <v>790</v>
      </c>
      <c r="LZ355" s="1" t="s">
        <v>317</v>
      </c>
      <c r="OX355" s="1">
        <v>65</v>
      </c>
      <c r="OZ355" s="1" t="s">
        <v>43</v>
      </c>
    </row>
    <row r="356" spans="1:513" s="1" customFormat="1" x14ac:dyDescent="0.25">
      <c r="A356" s="1" t="s">
        <v>230</v>
      </c>
      <c r="C356" s="1" t="s">
        <v>538</v>
      </c>
      <c r="D356" s="1" t="s">
        <v>307</v>
      </c>
      <c r="E356" s="1">
        <v>8</v>
      </c>
      <c r="F356" s="1">
        <v>448</v>
      </c>
      <c r="H356" s="1" t="s">
        <v>19</v>
      </c>
      <c r="I356" s="1">
        <v>56</v>
      </c>
      <c r="J356" s="1" t="s">
        <v>713</v>
      </c>
      <c r="K356" s="1" t="s">
        <v>714</v>
      </c>
      <c r="L356" s="1" t="s">
        <v>715</v>
      </c>
      <c r="N356" s="1" t="s">
        <v>43</v>
      </c>
      <c r="O356" s="10"/>
      <c r="P356" s="1" t="s">
        <v>716</v>
      </c>
      <c r="R356" s="1" t="s">
        <v>298</v>
      </c>
      <c r="V356" s="1" t="s">
        <v>30</v>
      </c>
      <c r="W356" s="1" t="s">
        <v>29</v>
      </c>
      <c r="X356" s="1">
        <v>19</v>
      </c>
      <c r="Y356" s="1" t="s">
        <v>36</v>
      </c>
      <c r="AH356" s="1">
        <v>1.87</v>
      </c>
      <c r="AJ356" s="1" t="s">
        <v>798</v>
      </c>
      <c r="AV356" s="1">
        <v>3.66</v>
      </c>
      <c r="AX356" s="1" t="s">
        <v>563</v>
      </c>
      <c r="BG356" s="1">
        <v>0.63</v>
      </c>
      <c r="BI356" s="1" t="s">
        <v>563</v>
      </c>
      <c r="EM356" s="1">
        <v>0.67</v>
      </c>
      <c r="EO356" s="1" t="s">
        <v>563</v>
      </c>
      <c r="ER356" s="1">
        <v>3.33</v>
      </c>
      <c r="ET356" s="1" t="s">
        <v>563</v>
      </c>
      <c r="HC356" s="1">
        <v>146</v>
      </c>
      <c r="HE356" s="5" t="s">
        <v>587</v>
      </c>
      <c r="HF356" s="1">
        <v>36.200000000000003</v>
      </c>
      <c r="HH356" s="1" t="s">
        <v>290</v>
      </c>
      <c r="HY356" s="1">
        <v>2.4900000000000002</v>
      </c>
      <c r="IA356" s="1" t="s">
        <v>264</v>
      </c>
      <c r="IB356" s="1">
        <v>1.17</v>
      </c>
      <c r="ID356" s="1" t="s">
        <v>264</v>
      </c>
      <c r="IZ356" s="1">
        <v>8.18</v>
      </c>
      <c r="JB356" s="1" t="s">
        <v>294</v>
      </c>
      <c r="JC356" s="1">
        <v>227</v>
      </c>
      <c r="JE356" s="1" t="s">
        <v>294</v>
      </c>
      <c r="JF356" s="1">
        <v>103</v>
      </c>
      <c r="JH356" s="1" t="s">
        <v>294</v>
      </c>
      <c r="LX356" s="1">
        <v>780</v>
      </c>
      <c r="LZ356" s="1" t="s">
        <v>317</v>
      </c>
      <c r="OX356" s="1">
        <v>65</v>
      </c>
      <c r="OZ356" s="1" t="s">
        <v>43</v>
      </c>
    </row>
    <row r="357" spans="1:513" x14ac:dyDescent="0.25">
      <c r="A357" s="1" t="s">
        <v>231</v>
      </c>
      <c r="C357" s="1" t="s">
        <v>538</v>
      </c>
      <c r="D357" s="1" t="s">
        <v>307</v>
      </c>
      <c r="E357" s="1">
        <v>4</v>
      </c>
      <c r="F357" s="1">
        <v>45</v>
      </c>
      <c r="H357" s="1" t="s">
        <v>19</v>
      </c>
      <c r="I357" s="1">
        <v>20</v>
      </c>
      <c r="V357" s="1" t="s">
        <v>30</v>
      </c>
      <c r="W357" s="1" t="s">
        <v>29</v>
      </c>
      <c r="X357">
        <v>7</v>
      </c>
      <c r="Y357" s="1" t="s">
        <v>36</v>
      </c>
      <c r="AE357" s="1">
        <v>96</v>
      </c>
      <c r="AG357" s="1" t="s">
        <v>19</v>
      </c>
      <c r="SS357" t="s">
        <v>274</v>
      </c>
    </row>
    <row r="358" spans="1:513" s="1" customFormat="1" x14ac:dyDescent="0.25">
      <c r="A358" s="1" t="s">
        <v>231</v>
      </c>
      <c r="C358" s="1" t="s">
        <v>538</v>
      </c>
      <c r="D358" s="1" t="s">
        <v>307</v>
      </c>
      <c r="E358" s="1">
        <v>4</v>
      </c>
      <c r="F358" s="1">
        <v>45</v>
      </c>
      <c r="H358" s="1" t="s">
        <v>19</v>
      </c>
      <c r="I358" s="1">
        <v>20</v>
      </c>
      <c r="O358" s="10"/>
      <c r="V358" s="1" t="s">
        <v>30</v>
      </c>
      <c r="W358" s="1" t="s">
        <v>29</v>
      </c>
      <c r="X358" s="1">
        <v>14</v>
      </c>
      <c r="Y358" s="1" t="s">
        <v>36</v>
      </c>
      <c r="AE358" s="1">
        <v>372</v>
      </c>
      <c r="AG358" s="1" t="s">
        <v>19</v>
      </c>
      <c r="SS358" s="1" t="s">
        <v>274</v>
      </c>
    </row>
    <row r="359" spans="1:513" s="1" customFormat="1" x14ac:dyDescent="0.25">
      <c r="A359" s="1" t="s">
        <v>231</v>
      </c>
      <c r="C359" s="1" t="s">
        <v>538</v>
      </c>
      <c r="D359" s="1" t="s">
        <v>307</v>
      </c>
      <c r="E359" s="1">
        <v>4</v>
      </c>
      <c r="F359" s="1">
        <v>45</v>
      </c>
      <c r="H359" s="1" t="s">
        <v>19</v>
      </c>
      <c r="I359" s="1">
        <v>20</v>
      </c>
      <c r="O359" s="10"/>
      <c r="V359" s="1" t="s">
        <v>30</v>
      </c>
      <c r="W359" s="1" t="s">
        <v>29</v>
      </c>
      <c r="X359" s="1">
        <v>21</v>
      </c>
      <c r="Y359" s="1" t="s">
        <v>36</v>
      </c>
      <c r="AE359" s="1">
        <v>674</v>
      </c>
      <c r="AG359" s="1" t="s">
        <v>19</v>
      </c>
      <c r="AH359" s="1">
        <v>1.58</v>
      </c>
      <c r="AJ359" s="1" t="s">
        <v>798</v>
      </c>
      <c r="AV359" s="1">
        <v>3.3</v>
      </c>
      <c r="AX359" s="1" t="s">
        <v>563</v>
      </c>
      <c r="BG359" s="1">
        <v>0.54</v>
      </c>
      <c r="BI359" s="1" t="s">
        <v>563</v>
      </c>
      <c r="BW359" s="1">
        <v>0.33</v>
      </c>
      <c r="BY359" s="1" t="s">
        <v>563</v>
      </c>
      <c r="EM359" s="1">
        <v>0.6</v>
      </c>
      <c r="EO359" s="1" t="s">
        <v>563</v>
      </c>
      <c r="ER359" s="1">
        <v>2.7</v>
      </c>
      <c r="ET359" s="1" t="s">
        <v>563</v>
      </c>
      <c r="EZ359" s="1">
        <v>0.33</v>
      </c>
      <c r="FB359" s="1" t="s">
        <v>563</v>
      </c>
      <c r="HC359" s="1">
        <v>155</v>
      </c>
      <c r="HE359" s="5" t="s">
        <v>587</v>
      </c>
      <c r="HY359" s="1">
        <v>2.69</v>
      </c>
      <c r="IA359" s="1" t="s">
        <v>264</v>
      </c>
      <c r="IB359" s="1">
        <v>1.21</v>
      </c>
      <c r="ID359" s="1" t="s">
        <v>264</v>
      </c>
      <c r="IQ359" s="1">
        <v>12.4</v>
      </c>
      <c r="IS359" s="1" t="s">
        <v>317</v>
      </c>
      <c r="JC359" s="1">
        <v>170</v>
      </c>
      <c r="JE359" s="1" t="s">
        <v>294</v>
      </c>
      <c r="JF359" s="1">
        <v>70</v>
      </c>
      <c r="JH359" s="1" t="s">
        <v>294</v>
      </c>
      <c r="LO359" s="1">
        <v>268</v>
      </c>
      <c r="LQ359" s="1" t="s">
        <v>294</v>
      </c>
      <c r="OX359" s="1">
        <v>25</v>
      </c>
      <c r="OZ359" s="1" t="s">
        <v>43</v>
      </c>
      <c r="RF359" s="1">
        <v>4</v>
      </c>
      <c r="RG359" s="1" t="s">
        <v>43</v>
      </c>
      <c r="SS359" s="1" t="s">
        <v>274</v>
      </c>
    </row>
    <row r="360" spans="1:513" s="1" customFormat="1" x14ac:dyDescent="0.25">
      <c r="A360" s="1" t="s">
        <v>231</v>
      </c>
      <c r="C360" s="1" t="s">
        <v>538</v>
      </c>
      <c r="D360" s="1" t="s">
        <v>307</v>
      </c>
      <c r="E360" s="1">
        <v>4</v>
      </c>
      <c r="F360" s="1">
        <v>46</v>
      </c>
      <c r="H360" s="1" t="s">
        <v>19</v>
      </c>
      <c r="I360" s="1">
        <v>20</v>
      </c>
      <c r="J360" s="1" t="s">
        <v>335</v>
      </c>
      <c r="K360" s="1" t="s">
        <v>31</v>
      </c>
      <c r="L360" s="1">
        <v>99</v>
      </c>
      <c r="N360" s="1" t="s">
        <v>43</v>
      </c>
      <c r="O360" s="10"/>
      <c r="P360" s="1">
        <v>6</v>
      </c>
      <c r="R360" s="1" t="s">
        <v>298</v>
      </c>
      <c r="V360" s="1" t="s">
        <v>30</v>
      </c>
      <c r="W360" s="1" t="s">
        <v>29</v>
      </c>
      <c r="X360" s="1">
        <v>7</v>
      </c>
      <c r="Y360" s="1" t="s">
        <v>36</v>
      </c>
      <c r="AE360" s="1">
        <v>103</v>
      </c>
      <c r="AG360" s="1" t="s">
        <v>19</v>
      </c>
    </row>
    <row r="361" spans="1:513" s="1" customFormat="1" x14ac:dyDescent="0.25">
      <c r="A361" s="1" t="s">
        <v>231</v>
      </c>
      <c r="C361" s="1" t="s">
        <v>538</v>
      </c>
      <c r="D361" s="1" t="s">
        <v>307</v>
      </c>
      <c r="E361" s="1">
        <v>4</v>
      </c>
      <c r="F361" s="1">
        <v>46</v>
      </c>
      <c r="H361" s="1" t="s">
        <v>19</v>
      </c>
      <c r="I361" s="1">
        <v>20</v>
      </c>
      <c r="J361" s="1" t="s">
        <v>335</v>
      </c>
      <c r="K361" s="1" t="s">
        <v>31</v>
      </c>
      <c r="L361" s="1">
        <v>99</v>
      </c>
      <c r="N361" s="1" t="s">
        <v>43</v>
      </c>
      <c r="O361" s="10"/>
      <c r="P361" s="1">
        <v>6</v>
      </c>
      <c r="R361" s="1" t="s">
        <v>298</v>
      </c>
      <c r="V361" s="1" t="s">
        <v>30</v>
      </c>
      <c r="W361" s="1" t="s">
        <v>29</v>
      </c>
      <c r="X361" s="1">
        <v>14</v>
      </c>
      <c r="Y361" s="1" t="s">
        <v>36</v>
      </c>
      <c r="AE361" s="1">
        <v>336</v>
      </c>
      <c r="AG361" s="1" t="s">
        <v>19</v>
      </c>
    </row>
    <row r="362" spans="1:513" s="1" customFormat="1" x14ac:dyDescent="0.25">
      <c r="A362" s="1" t="s">
        <v>231</v>
      </c>
      <c r="C362" s="1" t="s">
        <v>538</v>
      </c>
      <c r="D362" s="1" t="s">
        <v>307</v>
      </c>
      <c r="E362" s="1">
        <v>4</v>
      </c>
      <c r="F362" s="1">
        <v>46</v>
      </c>
      <c r="H362" s="1" t="s">
        <v>19</v>
      </c>
      <c r="I362" s="1">
        <v>20</v>
      </c>
      <c r="J362" s="1" t="s">
        <v>335</v>
      </c>
      <c r="K362" s="1" t="s">
        <v>31</v>
      </c>
      <c r="L362" s="1">
        <v>99</v>
      </c>
      <c r="N362" s="1" t="s">
        <v>43</v>
      </c>
      <c r="O362" s="10"/>
      <c r="P362" s="1">
        <v>6</v>
      </c>
      <c r="R362" s="1" t="s">
        <v>298</v>
      </c>
      <c r="V362" s="1" t="s">
        <v>30</v>
      </c>
      <c r="W362" s="1" t="s">
        <v>29</v>
      </c>
      <c r="X362" s="1">
        <v>21</v>
      </c>
      <c r="Y362" s="1" t="s">
        <v>36</v>
      </c>
      <c r="AE362" s="1">
        <v>591</v>
      </c>
      <c r="AG362" s="1" t="s">
        <v>19</v>
      </c>
      <c r="AH362" s="1">
        <v>1.64</v>
      </c>
      <c r="AJ362" s="1" t="s">
        <v>798</v>
      </c>
      <c r="AV362" s="1">
        <v>3.15</v>
      </c>
      <c r="AX362" s="1" t="s">
        <v>563</v>
      </c>
      <c r="BG362" s="1">
        <v>0.56000000000000005</v>
      </c>
      <c r="BI362" s="1" t="s">
        <v>563</v>
      </c>
      <c r="BW362" s="1">
        <v>0.26</v>
      </c>
      <c r="BY362" s="1" t="s">
        <v>563</v>
      </c>
      <c r="EM362" s="1">
        <v>0.66</v>
      </c>
      <c r="EO362" s="1" t="s">
        <v>563</v>
      </c>
      <c r="ER362" s="1">
        <v>3</v>
      </c>
      <c r="ET362" s="1" t="s">
        <v>563</v>
      </c>
      <c r="EZ362" s="1">
        <v>0.37</v>
      </c>
      <c r="FB362" s="1" t="s">
        <v>563</v>
      </c>
      <c r="HC362" s="1">
        <v>148</v>
      </c>
      <c r="HE362" s="5" t="s">
        <v>587</v>
      </c>
      <c r="HY362" s="1">
        <v>2.41</v>
      </c>
      <c r="IA362" s="1" t="s">
        <v>264</v>
      </c>
      <c r="IB362" s="1">
        <v>1.0900000000000001</v>
      </c>
      <c r="ID362" s="1" t="s">
        <v>264</v>
      </c>
      <c r="IQ362" s="1">
        <v>9.4</v>
      </c>
      <c r="IS362" s="1" t="s">
        <v>317</v>
      </c>
      <c r="JC362" s="1">
        <v>153</v>
      </c>
      <c r="JE362" s="1" t="s">
        <v>294</v>
      </c>
      <c r="JF362" s="1">
        <v>72</v>
      </c>
      <c r="JH362" s="1" t="s">
        <v>294</v>
      </c>
      <c r="LO362" s="1">
        <v>249</v>
      </c>
      <c r="LQ362" s="1" t="s">
        <v>294</v>
      </c>
      <c r="OX362" s="1">
        <v>55.000000000000007</v>
      </c>
      <c r="OZ362" s="1" t="s">
        <v>43</v>
      </c>
      <c r="RF362" s="1">
        <v>9</v>
      </c>
      <c r="RG362" s="1" t="s">
        <v>43</v>
      </c>
    </row>
    <row r="363" spans="1:513" s="1" customFormat="1" x14ac:dyDescent="0.25">
      <c r="A363" s="1" t="s">
        <v>231</v>
      </c>
      <c r="C363" s="1" t="s">
        <v>538</v>
      </c>
      <c r="D363" s="1" t="s">
        <v>307</v>
      </c>
      <c r="E363" s="1">
        <v>4</v>
      </c>
      <c r="F363" s="1">
        <v>45</v>
      </c>
      <c r="H363" s="1" t="s">
        <v>19</v>
      </c>
      <c r="I363" s="1">
        <v>20</v>
      </c>
      <c r="J363" s="1" t="s">
        <v>718</v>
      </c>
      <c r="L363" s="1" t="s">
        <v>724</v>
      </c>
      <c r="N363" s="1" t="s">
        <v>43</v>
      </c>
      <c r="O363" s="10"/>
      <c r="P363" s="1">
        <v>34</v>
      </c>
      <c r="R363" s="1" t="s">
        <v>298</v>
      </c>
      <c r="V363" s="1" t="s">
        <v>30</v>
      </c>
      <c r="W363" s="1" t="s">
        <v>29</v>
      </c>
      <c r="X363" s="1">
        <v>7</v>
      </c>
      <c r="Y363" s="1" t="s">
        <v>36</v>
      </c>
      <c r="AE363" s="1">
        <v>86</v>
      </c>
      <c r="AG363" s="1" t="s">
        <v>19</v>
      </c>
    </row>
    <row r="364" spans="1:513" s="1" customFormat="1" x14ac:dyDescent="0.25">
      <c r="A364" s="1" t="s">
        <v>231</v>
      </c>
      <c r="C364" s="1" t="s">
        <v>538</v>
      </c>
      <c r="D364" s="1" t="s">
        <v>307</v>
      </c>
      <c r="E364" s="1">
        <v>4</v>
      </c>
      <c r="F364" s="1">
        <v>45</v>
      </c>
      <c r="H364" s="1" t="s">
        <v>19</v>
      </c>
      <c r="I364" s="1">
        <v>20</v>
      </c>
      <c r="J364" s="1" t="s">
        <v>718</v>
      </c>
      <c r="L364" s="1" t="s">
        <v>724</v>
      </c>
      <c r="N364" s="1" t="s">
        <v>43</v>
      </c>
      <c r="O364" s="10"/>
      <c r="P364" s="1">
        <v>34</v>
      </c>
      <c r="R364" s="1" t="s">
        <v>298</v>
      </c>
      <c r="V364" s="1" t="s">
        <v>30</v>
      </c>
      <c r="W364" s="1" t="s">
        <v>29</v>
      </c>
      <c r="X364" s="1">
        <v>14</v>
      </c>
      <c r="Y364" s="1" t="s">
        <v>36</v>
      </c>
      <c r="AE364" s="1">
        <v>307</v>
      </c>
      <c r="AG364" s="1" t="s">
        <v>19</v>
      </c>
    </row>
    <row r="365" spans="1:513" s="1" customFormat="1" x14ac:dyDescent="0.25">
      <c r="A365" s="1" t="s">
        <v>231</v>
      </c>
      <c r="C365" s="1" t="s">
        <v>538</v>
      </c>
      <c r="D365" s="1" t="s">
        <v>307</v>
      </c>
      <c r="E365" s="1">
        <v>4</v>
      </c>
      <c r="F365" s="1">
        <v>45</v>
      </c>
      <c r="H365" s="1" t="s">
        <v>19</v>
      </c>
      <c r="I365" s="1">
        <v>20</v>
      </c>
      <c r="J365" s="1" t="s">
        <v>718</v>
      </c>
      <c r="L365" s="1" t="s">
        <v>724</v>
      </c>
      <c r="N365" s="1" t="s">
        <v>43</v>
      </c>
      <c r="O365" s="10"/>
      <c r="P365" s="1">
        <v>34</v>
      </c>
      <c r="R365" s="1" t="s">
        <v>298</v>
      </c>
      <c r="V365" s="1" t="s">
        <v>30</v>
      </c>
      <c r="W365" s="1" t="s">
        <v>29</v>
      </c>
      <c r="X365" s="1">
        <v>21</v>
      </c>
      <c r="Y365" s="1" t="s">
        <v>36</v>
      </c>
      <c r="AE365" s="1">
        <v>566</v>
      </c>
      <c r="AG365" s="1" t="s">
        <v>19</v>
      </c>
      <c r="AH365" s="1">
        <v>1.58</v>
      </c>
      <c r="AJ365" s="1" t="s">
        <v>798</v>
      </c>
      <c r="AV365" s="1">
        <v>3.32</v>
      </c>
      <c r="AX365" s="1" t="s">
        <v>563</v>
      </c>
      <c r="BG365" s="1">
        <v>0.51</v>
      </c>
      <c r="BI365" s="1" t="s">
        <v>563</v>
      </c>
      <c r="BW365" s="1">
        <v>0.26</v>
      </c>
      <c r="BY365" s="1" t="s">
        <v>563</v>
      </c>
      <c r="EM365" s="1">
        <v>0.95</v>
      </c>
      <c r="EO365" s="1" t="s">
        <v>563</v>
      </c>
      <c r="ER365" s="1">
        <v>2.63</v>
      </c>
      <c r="ET365" s="1" t="s">
        <v>563</v>
      </c>
      <c r="EZ365" s="1">
        <v>0.39</v>
      </c>
      <c r="FB365" s="1" t="s">
        <v>563</v>
      </c>
      <c r="HC365" s="1">
        <v>153</v>
      </c>
      <c r="HE365" s="5" t="s">
        <v>587</v>
      </c>
      <c r="HY365" s="1">
        <v>2.64</v>
      </c>
      <c r="IA365" s="1" t="s">
        <v>264</v>
      </c>
      <c r="IB365" s="1">
        <v>1.1100000000000001</v>
      </c>
      <c r="ID365" s="1" t="s">
        <v>264</v>
      </c>
      <c r="IQ365" s="1">
        <v>9</v>
      </c>
      <c r="IS365" s="1" t="s">
        <v>317</v>
      </c>
      <c r="JC365" s="1">
        <v>172</v>
      </c>
      <c r="JE365" s="1" t="s">
        <v>294</v>
      </c>
      <c r="JF365" s="1">
        <v>69</v>
      </c>
      <c r="JH365" s="1" t="s">
        <v>294</v>
      </c>
      <c r="LO365" s="1">
        <v>254</v>
      </c>
      <c r="LQ365" s="1" t="s">
        <v>294</v>
      </c>
      <c r="OX365" s="1">
        <v>25</v>
      </c>
      <c r="OZ365" s="1" t="s">
        <v>43</v>
      </c>
      <c r="RF365" s="1">
        <v>2</v>
      </c>
      <c r="RG365" s="1" t="s">
        <v>43</v>
      </c>
    </row>
    <row r="366" spans="1:513" s="1" customFormat="1" x14ac:dyDescent="0.25">
      <c r="A366" s="1" t="s">
        <v>231</v>
      </c>
      <c r="C366" s="1" t="s">
        <v>538</v>
      </c>
      <c r="D366" s="1" t="s">
        <v>307</v>
      </c>
      <c r="E366" s="1">
        <v>4</v>
      </c>
      <c r="F366" s="1">
        <v>45</v>
      </c>
      <c r="H366" s="1" t="s">
        <v>19</v>
      </c>
      <c r="I366" s="1">
        <v>20</v>
      </c>
      <c r="J366" s="1" t="s">
        <v>723</v>
      </c>
      <c r="K366" s="1" t="s">
        <v>725</v>
      </c>
      <c r="L366" s="1" t="s">
        <v>726</v>
      </c>
      <c r="N366" s="1" t="s">
        <v>43</v>
      </c>
      <c r="O366" s="10"/>
      <c r="P366" s="1" t="s">
        <v>727</v>
      </c>
      <c r="R366" s="1" t="s">
        <v>298</v>
      </c>
      <c r="V366" s="1" t="s">
        <v>30</v>
      </c>
      <c r="W366" s="1" t="s">
        <v>29</v>
      </c>
      <c r="X366" s="1">
        <v>7</v>
      </c>
      <c r="Y366" s="1" t="s">
        <v>36</v>
      </c>
      <c r="AE366" s="1">
        <v>94</v>
      </c>
      <c r="AG366" s="1" t="s">
        <v>19</v>
      </c>
    </row>
    <row r="367" spans="1:513" s="1" customFormat="1" x14ac:dyDescent="0.25">
      <c r="A367" s="1" t="s">
        <v>231</v>
      </c>
      <c r="C367" s="1" t="s">
        <v>538</v>
      </c>
      <c r="D367" s="1" t="s">
        <v>307</v>
      </c>
      <c r="E367" s="1">
        <v>4</v>
      </c>
      <c r="F367" s="1">
        <v>45</v>
      </c>
      <c r="H367" s="1" t="s">
        <v>19</v>
      </c>
      <c r="I367" s="1">
        <v>20</v>
      </c>
      <c r="J367" s="1" t="s">
        <v>723</v>
      </c>
      <c r="K367" s="1" t="s">
        <v>725</v>
      </c>
      <c r="L367" s="1" t="s">
        <v>726</v>
      </c>
      <c r="N367" s="1" t="s">
        <v>43</v>
      </c>
      <c r="O367" s="10"/>
      <c r="P367" s="1" t="s">
        <v>727</v>
      </c>
      <c r="R367" s="1" t="s">
        <v>298</v>
      </c>
      <c r="V367" s="1" t="s">
        <v>30</v>
      </c>
      <c r="W367" s="1" t="s">
        <v>29</v>
      </c>
      <c r="X367" s="1">
        <v>14</v>
      </c>
      <c r="Y367" s="1" t="s">
        <v>36</v>
      </c>
      <c r="AE367" s="1">
        <v>306</v>
      </c>
      <c r="AG367" s="1" t="s">
        <v>19</v>
      </c>
    </row>
    <row r="368" spans="1:513" s="1" customFormat="1" x14ac:dyDescent="0.25">
      <c r="A368" s="1" t="s">
        <v>231</v>
      </c>
      <c r="C368" s="1" t="s">
        <v>538</v>
      </c>
      <c r="D368" s="1" t="s">
        <v>307</v>
      </c>
      <c r="E368" s="1">
        <v>4</v>
      </c>
      <c r="F368" s="1">
        <v>45</v>
      </c>
      <c r="H368" s="1" t="s">
        <v>19</v>
      </c>
      <c r="I368" s="1">
        <v>20</v>
      </c>
      <c r="J368" s="1" t="s">
        <v>723</v>
      </c>
      <c r="K368" s="1" t="s">
        <v>725</v>
      </c>
      <c r="L368" s="1" t="s">
        <v>726</v>
      </c>
      <c r="N368" s="1" t="s">
        <v>43</v>
      </c>
      <c r="O368" s="10"/>
      <c r="P368" s="1" t="s">
        <v>727</v>
      </c>
      <c r="R368" s="1" t="s">
        <v>298</v>
      </c>
      <c r="V368" s="1" t="s">
        <v>30</v>
      </c>
      <c r="W368" s="1" t="s">
        <v>29</v>
      </c>
      <c r="X368" s="1">
        <v>21</v>
      </c>
      <c r="Y368" s="1" t="s">
        <v>36</v>
      </c>
      <c r="AE368" s="1">
        <v>556</v>
      </c>
      <c r="AG368" s="1" t="s">
        <v>19</v>
      </c>
      <c r="AH368" s="1">
        <v>1.58</v>
      </c>
      <c r="AJ368" s="1" t="s">
        <v>798</v>
      </c>
      <c r="AV368" s="1">
        <v>3.67</v>
      </c>
      <c r="AX368" s="1" t="s">
        <v>563</v>
      </c>
      <c r="BG368" s="1">
        <v>0.66</v>
      </c>
      <c r="BI368" s="1" t="s">
        <v>563</v>
      </c>
      <c r="BW368" s="1">
        <v>0.28000000000000003</v>
      </c>
      <c r="BY368" s="1" t="s">
        <v>563</v>
      </c>
      <c r="EM368" s="1">
        <v>0.93</v>
      </c>
      <c r="EO368" s="1" t="s">
        <v>563</v>
      </c>
      <c r="ER368" s="1">
        <v>2.94</v>
      </c>
      <c r="ET368" s="1" t="s">
        <v>563</v>
      </c>
      <c r="EZ368" s="1">
        <v>0.41</v>
      </c>
      <c r="FB368" s="1" t="s">
        <v>563</v>
      </c>
      <c r="HC368" s="1">
        <v>151</v>
      </c>
      <c r="HE368" s="5" t="s">
        <v>587</v>
      </c>
      <c r="HY368" s="1">
        <v>2.41</v>
      </c>
      <c r="IA368" s="1" t="s">
        <v>264</v>
      </c>
      <c r="IB368" s="1">
        <v>1.03</v>
      </c>
      <c r="ID368" s="1" t="s">
        <v>264</v>
      </c>
      <c r="IQ368" s="1">
        <v>9.1</v>
      </c>
      <c r="IS368" s="1" t="s">
        <v>317</v>
      </c>
      <c r="JC368" s="1">
        <v>191</v>
      </c>
      <c r="JE368" s="1" t="s">
        <v>294</v>
      </c>
      <c r="JF368" s="1">
        <v>90</v>
      </c>
      <c r="JH368" s="1" t="s">
        <v>294</v>
      </c>
      <c r="LO368" s="1">
        <v>259</v>
      </c>
      <c r="LQ368" s="1" t="s">
        <v>294</v>
      </c>
      <c r="OX368" s="1">
        <v>50</v>
      </c>
      <c r="OZ368" s="1" t="s">
        <v>43</v>
      </c>
      <c r="RF368" s="1">
        <v>0</v>
      </c>
      <c r="RG368" s="1" t="s">
        <v>43</v>
      </c>
    </row>
    <row r="369" spans="1:513" x14ac:dyDescent="0.25">
      <c r="A369" s="1" t="s">
        <v>232</v>
      </c>
      <c r="C369" t="s">
        <v>728</v>
      </c>
      <c r="D369" s="1" t="s">
        <v>277</v>
      </c>
      <c r="E369" s="1">
        <v>4</v>
      </c>
      <c r="I369" s="1">
        <v>24</v>
      </c>
      <c r="V369" s="1" t="s">
        <v>30</v>
      </c>
      <c r="W369" s="1" t="s">
        <v>29</v>
      </c>
      <c r="X369" s="1">
        <v>7</v>
      </c>
      <c r="Y369" s="1" t="s">
        <v>36</v>
      </c>
      <c r="AB369" s="1">
        <v>67</v>
      </c>
      <c r="AD369" s="1" t="s">
        <v>19</v>
      </c>
      <c r="SS369" t="s">
        <v>274</v>
      </c>
    </row>
    <row r="370" spans="1:513" s="1" customFormat="1" x14ac:dyDescent="0.25">
      <c r="A370" s="1" t="s">
        <v>232</v>
      </c>
      <c r="C370" s="1" t="s">
        <v>728</v>
      </c>
      <c r="D370" s="1" t="s">
        <v>277</v>
      </c>
      <c r="E370" s="1">
        <v>4</v>
      </c>
      <c r="I370" s="1">
        <v>24</v>
      </c>
      <c r="O370" s="10"/>
      <c r="V370" s="1" t="s">
        <v>30</v>
      </c>
      <c r="W370" s="1" t="s">
        <v>29</v>
      </c>
      <c r="X370" s="1">
        <v>14</v>
      </c>
      <c r="Y370" s="1" t="s">
        <v>36</v>
      </c>
      <c r="AB370" s="1">
        <v>249</v>
      </c>
      <c r="AD370" s="1" t="s">
        <v>19</v>
      </c>
      <c r="SS370" s="1" t="s">
        <v>274</v>
      </c>
    </row>
    <row r="371" spans="1:513" s="1" customFormat="1" x14ac:dyDescent="0.25">
      <c r="A371" s="1" t="s">
        <v>232</v>
      </c>
      <c r="C371" s="1" t="s">
        <v>728</v>
      </c>
      <c r="D371" s="1" t="s">
        <v>277</v>
      </c>
      <c r="E371" s="1">
        <v>4</v>
      </c>
      <c r="I371" s="1">
        <v>24</v>
      </c>
      <c r="O371" s="10"/>
      <c r="V371" s="1" t="s">
        <v>30</v>
      </c>
      <c r="W371" s="1" t="s">
        <v>29</v>
      </c>
      <c r="X371" s="1">
        <v>21</v>
      </c>
      <c r="Y371" s="1" t="s">
        <v>36</v>
      </c>
      <c r="AB371" s="1">
        <v>500</v>
      </c>
      <c r="AD371" s="1" t="s">
        <v>19</v>
      </c>
      <c r="AH371" s="1">
        <v>1.33</v>
      </c>
      <c r="AJ371" s="1" t="s">
        <v>798</v>
      </c>
      <c r="AV371" s="1">
        <v>2.38</v>
      </c>
      <c r="AX371" s="1" t="s">
        <v>563</v>
      </c>
      <c r="ER371" s="1">
        <v>3.34</v>
      </c>
      <c r="ET371" s="1" t="s">
        <v>563</v>
      </c>
      <c r="EZ371" s="1">
        <v>0.38</v>
      </c>
      <c r="FB371" s="1" t="s">
        <v>563</v>
      </c>
      <c r="FG371" s="1">
        <v>2.06</v>
      </c>
      <c r="FI371" s="1" t="s">
        <v>657</v>
      </c>
      <c r="FJ371" s="1">
        <v>30.1</v>
      </c>
      <c r="FL371" s="1" t="s">
        <v>43</v>
      </c>
      <c r="FM371" s="1">
        <v>10.78</v>
      </c>
      <c r="FO371" s="1" t="s">
        <v>264</v>
      </c>
      <c r="HI371" s="1">
        <v>35.869999999999997</v>
      </c>
      <c r="HK371" s="1" t="s">
        <v>264</v>
      </c>
      <c r="IE371" s="1">
        <v>201</v>
      </c>
      <c r="IG371" s="1" t="s">
        <v>317</v>
      </c>
      <c r="IZ371" s="1">
        <v>4.01</v>
      </c>
      <c r="JB371" s="1" t="s">
        <v>294</v>
      </c>
      <c r="JC371" s="1">
        <v>134</v>
      </c>
      <c r="JE371" s="1" t="s">
        <v>294</v>
      </c>
      <c r="JN371" s="1">
        <v>7.97</v>
      </c>
      <c r="JP371" s="1" t="s">
        <v>294</v>
      </c>
      <c r="ML371" s="1">
        <v>416</v>
      </c>
      <c r="MN371" s="1" t="s">
        <v>317</v>
      </c>
      <c r="OX371" s="1">
        <v>25</v>
      </c>
      <c r="OZ371" s="1" t="s">
        <v>43</v>
      </c>
      <c r="SS371" s="1" t="s">
        <v>274</v>
      </c>
    </row>
    <row r="372" spans="1:513" s="1" customFormat="1" x14ac:dyDescent="0.25">
      <c r="A372" s="1" t="s">
        <v>232</v>
      </c>
      <c r="C372" s="1" t="s">
        <v>728</v>
      </c>
      <c r="D372" s="1" t="s">
        <v>277</v>
      </c>
      <c r="E372" s="1">
        <v>4</v>
      </c>
      <c r="I372" s="1">
        <v>24</v>
      </c>
      <c r="J372" s="1" t="s">
        <v>335</v>
      </c>
      <c r="L372" s="1" t="s">
        <v>585</v>
      </c>
      <c r="N372" s="1" t="s">
        <v>43</v>
      </c>
      <c r="O372" s="10"/>
      <c r="P372" s="1">
        <v>5</v>
      </c>
      <c r="R372" s="1" t="s">
        <v>298</v>
      </c>
      <c r="V372" s="1" t="s">
        <v>30</v>
      </c>
      <c r="W372" s="1" t="s">
        <v>29</v>
      </c>
      <c r="X372" s="1">
        <v>7</v>
      </c>
      <c r="Y372" s="1" t="s">
        <v>36</v>
      </c>
      <c r="AB372" s="1">
        <v>55</v>
      </c>
      <c r="AD372" s="1" t="s">
        <v>19</v>
      </c>
    </row>
    <row r="373" spans="1:513" s="1" customFormat="1" x14ac:dyDescent="0.25">
      <c r="A373" s="1" t="s">
        <v>232</v>
      </c>
      <c r="C373" s="1" t="s">
        <v>728</v>
      </c>
      <c r="D373" s="1" t="s">
        <v>277</v>
      </c>
      <c r="E373" s="1">
        <v>4</v>
      </c>
      <c r="I373" s="1">
        <v>24</v>
      </c>
      <c r="J373" s="1" t="s">
        <v>335</v>
      </c>
      <c r="L373" s="1" t="s">
        <v>585</v>
      </c>
      <c r="N373" s="1" t="s">
        <v>43</v>
      </c>
      <c r="O373" s="10"/>
      <c r="P373" s="1">
        <v>5</v>
      </c>
      <c r="R373" s="1" t="s">
        <v>298</v>
      </c>
      <c r="V373" s="1" t="s">
        <v>30</v>
      </c>
      <c r="W373" s="1" t="s">
        <v>29</v>
      </c>
      <c r="X373" s="1">
        <v>14</v>
      </c>
      <c r="Y373" s="1" t="s">
        <v>36</v>
      </c>
      <c r="AB373" s="1">
        <v>177</v>
      </c>
      <c r="AD373" s="1" t="s">
        <v>19</v>
      </c>
    </row>
    <row r="374" spans="1:513" s="1" customFormat="1" x14ac:dyDescent="0.25">
      <c r="A374" s="1" t="s">
        <v>232</v>
      </c>
      <c r="C374" s="1" t="s">
        <v>728</v>
      </c>
      <c r="D374" s="1" t="s">
        <v>277</v>
      </c>
      <c r="E374" s="1">
        <v>4</v>
      </c>
      <c r="I374" s="1">
        <v>24</v>
      </c>
      <c r="J374" s="1" t="s">
        <v>335</v>
      </c>
      <c r="L374" s="1" t="s">
        <v>585</v>
      </c>
      <c r="N374" s="1" t="s">
        <v>43</v>
      </c>
      <c r="O374" s="10"/>
      <c r="P374" s="1">
        <v>5</v>
      </c>
      <c r="R374" s="1" t="s">
        <v>298</v>
      </c>
      <c r="V374" s="1" t="s">
        <v>30</v>
      </c>
      <c r="W374" s="1" t="s">
        <v>29</v>
      </c>
      <c r="X374" s="1">
        <v>21</v>
      </c>
      <c r="Y374" s="1" t="s">
        <v>36</v>
      </c>
      <c r="AB374" s="1">
        <v>363</v>
      </c>
      <c r="AD374" s="1" t="s">
        <v>19</v>
      </c>
      <c r="AH374" s="1">
        <v>1.39</v>
      </c>
      <c r="AJ374" s="1" t="s">
        <v>798</v>
      </c>
      <c r="AV374" s="1">
        <v>2.4</v>
      </c>
      <c r="AX374" s="1" t="s">
        <v>563</v>
      </c>
      <c r="ER374" s="1">
        <v>3.51</v>
      </c>
      <c r="ET374" s="1" t="s">
        <v>563</v>
      </c>
      <c r="EZ374" s="1">
        <v>0.42</v>
      </c>
      <c r="FB374" s="1" t="s">
        <v>563</v>
      </c>
      <c r="FG374" s="1">
        <v>2.16</v>
      </c>
      <c r="FI374" s="1" t="s">
        <v>657</v>
      </c>
      <c r="FJ374" s="1">
        <v>30.63</v>
      </c>
      <c r="FL374" s="1" t="s">
        <v>43</v>
      </c>
      <c r="FM374" s="1">
        <v>10.76</v>
      </c>
      <c r="FO374" s="1" t="s">
        <v>264</v>
      </c>
      <c r="HI374" s="1">
        <v>35.1</v>
      </c>
      <c r="HK374" s="1" t="s">
        <v>264</v>
      </c>
      <c r="IE374" s="1">
        <v>197</v>
      </c>
      <c r="IG374" s="1" t="s">
        <v>317</v>
      </c>
      <c r="IZ374" s="1">
        <v>5.66</v>
      </c>
      <c r="JB374" s="1" t="s">
        <v>294</v>
      </c>
      <c r="JC374" s="1">
        <v>132</v>
      </c>
      <c r="JE374" s="1" t="s">
        <v>294</v>
      </c>
      <c r="JN374" s="1">
        <v>7.62</v>
      </c>
      <c r="JP374" s="1" t="s">
        <v>294</v>
      </c>
      <c r="ML374" s="1">
        <v>369</v>
      </c>
      <c r="MN374" s="1" t="s">
        <v>317</v>
      </c>
      <c r="OX374" s="1">
        <v>82.25</v>
      </c>
      <c r="OZ374" s="1" t="s">
        <v>43</v>
      </c>
    </row>
    <row r="375" spans="1:513" s="1" customFormat="1" x14ac:dyDescent="0.25">
      <c r="A375" s="1" t="s">
        <v>232</v>
      </c>
      <c r="C375" s="1" t="s">
        <v>728</v>
      </c>
      <c r="D375" s="1" t="s">
        <v>277</v>
      </c>
      <c r="E375" s="1">
        <v>4</v>
      </c>
      <c r="I375" s="1">
        <v>24</v>
      </c>
      <c r="J375" s="1" t="s">
        <v>25</v>
      </c>
      <c r="K375" s="1" t="s">
        <v>31</v>
      </c>
      <c r="O375" s="10"/>
      <c r="P375" s="1">
        <v>300</v>
      </c>
      <c r="R375" s="1" t="s">
        <v>298</v>
      </c>
      <c r="V375" s="1" t="s">
        <v>30</v>
      </c>
      <c r="W375" s="1" t="s">
        <v>29</v>
      </c>
      <c r="X375" s="1">
        <v>7</v>
      </c>
      <c r="Y375" s="1" t="s">
        <v>36</v>
      </c>
      <c r="AB375" s="1">
        <v>59</v>
      </c>
      <c r="AD375" s="1" t="s">
        <v>19</v>
      </c>
    </row>
    <row r="376" spans="1:513" s="1" customFormat="1" x14ac:dyDescent="0.25">
      <c r="A376" s="1" t="s">
        <v>232</v>
      </c>
      <c r="C376" s="1" t="s">
        <v>728</v>
      </c>
      <c r="D376" s="1" t="s">
        <v>277</v>
      </c>
      <c r="E376" s="1">
        <v>4</v>
      </c>
      <c r="I376" s="1">
        <v>24</v>
      </c>
      <c r="J376" s="1" t="s">
        <v>25</v>
      </c>
      <c r="K376" s="1" t="s">
        <v>31</v>
      </c>
      <c r="O376" s="10"/>
      <c r="P376" s="1">
        <v>300</v>
      </c>
      <c r="R376" s="1" t="s">
        <v>298</v>
      </c>
      <c r="V376" s="1" t="s">
        <v>30</v>
      </c>
      <c r="W376" s="1" t="s">
        <v>29</v>
      </c>
      <c r="X376" s="1">
        <v>14</v>
      </c>
      <c r="Y376" s="1" t="s">
        <v>36</v>
      </c>
      <c r="AB376" s="1">
        <v>200</v>
      </c>
      <c r="AD376" s="1" t="s">
        <v>19</v>
      </c>
    </row>
    <row r="377" spans="1:513" s="1" customFormat="1" x14ac:dyDescent="0.25">
      <c r="A377" s="1" t="s">
        <v>232</v>
      </c>
      <c r="C377" s="1" t="s">
        <v>728</v>
      </c>
      <c r="D377" s="1" t="s">
        <v>277</v>
      </c>
      <c r="E377" s="1">
        <v>4</v>
      </c>
      <c r="I377" s="1">
        <v>24</v>
      </c>
      <c r="J377" s="1" t="s">
        <v>25</v>
      </c>
      <c r="K377" s="1" t="s">
        <v>31</v>
      </c>
      <c r="O377" s="10"/>
      <c r="P377" s="1">
        <v>300</v>
      </c>
      <c r="R377" s="1" t="s">
        <v>298</v>
      </c>
      <c r="V377" s="1" t="s">
        <v>30</v>
      </c>
      <c r="W377" s="1" t="s">
        <v>29</v>
      </c>
      <c r="X377" s="1">
        <v>21</v>
      </c>
      <c r="Y377" s="1" t="s">
        <v>36</v>
      </c>
      <c r="AB377" s="1">
        <v>388</v>
      </c>
      <c r="AD377" s="1" t="s">
        <v>19</v>
      </c>
      <c r="AH377" s="1">
        <v>1.44</v>
      </c>
      <c r="AJ377" s="1" t="s">
        <v>798</v>
      </c>
      <c r="AV377" s="1">
        <v>2.96</v>
      </c>
      <c r="AX377" s="1" t="s">
        <v>563</v>
      </c>
      <c r="ER377" s="1">
        <v>3.63</v>
      </c>
      <c r="ET377" s="1" t="s">
        <v>563</v>
      </c>
      <c r="EZ377" s="1">
        <v>0.47</v>
      </c>
      <c r="FB377" s="1" t="s">
        <v>563</v>
      </c>
      <c r="FG377" s="1">
        <v>2.1</v>
      </c>
      <c r="FI377" s="1" t="s">
        <v>657</v>
      </c>
      <c r="FJ377" s="1">
        <v>31.1</v>
      </c>
      <c r="FL377" s="1" t="s">
        <v>43</v>
      </c>
      <c r="FM377" s="1">
        <v>10.81</v>
      </c>
      <c r="FO377" s="1" t="s">
        <v>264</v>
      </c>
      <c r="HI377" s="1">
        <v>34.81</v>
      </c>
      <c r="HK377" s="1" t="s">
        <v>264</v>
      </c>
      <c r="IE377" s="1">
        <v>209</v>
      </c>
      <c r="IG377" s="1" t="s">
        <v>317</v>
      </c>
      <c r="IZ377" s="1">
        <v>6.3</v>
      </c>
      <c r="JB377" s="1" t="s">
        <v>294</v>
      </c>
      <c r="JC377" s="1">
        <v>102</v>
      </c>
      <c r="JE377" s="1" t="s">
        <v>294</v>
      </c>
      <c r="JN377" s="1">
        <v>7.03</v>
      </c>
      <c r="JP377" s="1" t="s">
        <v>294</v>
      </c>
      <c r="ML377" s="1">
        <v>988</v>
      </c>
      <c r="MN377" s="1" t="s">
        <v>317</v>
      </c>
      <c r="OX377" s="1">
        <v>25</v>
      </c>
      <c r="OZ377" s="1" t="s">
        <v>43</v>
      </c>
    </row>
    <row r="378" spans="1:513" s="1" customFormat="1" x14ac:dyDescent="0.25">
      <c r="A378" s="1" t="s">
        <v>232</v>
      </c>
      <c r="C378" s="1" t="s">
        <v>728</v>
      </c>
      <c r="D378" s="1" t="s">
        <v>277</v>
      </c>
      <c r="E378" s="1">
        <v>4</v>
      </c>
      <c r="I378" s="1">
        <v>24</v>
      </c>
      <c r="J378" s="1" t="s">
        <v>729</v>
      </c>
      <c r="K378" s="1" t="s">
        <v>730</v>
      </c>
      <c r="L378" s="1" t="s">
        <v>622</v>
      </c>
      <c r="N378" s="1" t="s">
        <v>43</v>
      </c>
      <c r="O378" s="10"/>
      <c r="P378" s="1" t="s">
        <v>731</v>
      </c>
      <c r="R378" s="1" t="s">
        <v>298</v>
      </c>
      <c r="V378" s="1" t="s">
        <v>30</v>
      </c>
      <c r="W378" s="1" t="s">
        <v>29</v>
      </c>
      <c r="X378" s="1">
        <v>7</v>
      </c>
      <c r="Y378" s="1" t="s">
        <v>36</v>
      </c>
      <c r="AB378" s="1">
        <v>44</v>
      </c>
      <c r="AD378" s="1" t="s">
        <v>19</v>
      </c>
    </row>
    <row r="379" spans="1:513" s="1" customFormat="1" x14ac:dyDescent="0.25">
      <c r="A379" s="1" t="s">
        <v>232</v>
      </c>
      <c r="C379" s="1" t="s">
        <v>728</v>
      </c>
      <c r="D379" s="1" t="s">
        <v>277</v>
      </c>
      <c r="E379" s="1">
        <v>4</v>
      </c>
      <c r="I379" s="1">
        <v>24</v>
      </c>
      <c r="J379" s="1" t="s">
        <v>729</v>
      </c>
      <c r="K379" s="1" t="s">
        <v>730</v>
      </c>
      <c r="L379" s="1" t="s">
        <v>622</v>
      </c>
      <c r="N379" s="1" t="s">
        <v>43</v>
      </c>
      <c r="O379" s="10"/>
      <c r="P379" s="1" t="s">
        <v>731</v>
      </c>
      <c r="R379" s="1" t="s">
        <v>298</v>
      </c>
      <c r="V379" s="1" t="s">
        <v>30</v>
      </c>
      <c r="W379" s="1" t="s">
        <v>29</v>
      </c>
      <c r="X379" s="1">
        <v>14</v>
      </c>
      <c r="Y379" s="1" t="s">
        <v>36</v>
      </c>
      <c r="AB379" s="1">
        <v>140</v>
      </c>
      <c r="AD379" s="1" t="s">
        <v>19</v>
      </c>
    </row>
    <row r="380" spans="1:513" s="1" customFormat="1" x14ac:dyDescent="0.25">
      <c r="A380" s="1" t="s">
        <v>232</v>
      </c>
      <c r="C380" s="1" t="s">
        <v>728</v>
      </c>
      <c r="D380" s="1" t="s">
        <v>277</v>
      </c>
      <c r="E380" s="1">
        <v>4</v>
      </c>
      <c r="I380" s="1">
        <v>24</v>
      </c>
      <c r="J380" s="1" t="s">
        <v>729</v>
      </c>
      <c r="K380" s="1" t="s">
        <v>730</v>
      </c>
      <c r="L380" s="1" t="s">
        <v>622</v>
      </c>
      <c r="N380" s="1" t="s">
        <v>43</v>
      </c>
      <c r="O380" s="10"/>
      <c r="P380" s="1" t="s">
        <v>731</v>
      </c>
      <c r="R380" s="1" t="s">
        <v>298</v>
      </c>
      <c r="V380" s="1" t="s">
        <v>30</v>
      </c>
      <c r="W380" s="1" t="s">
        <v>29</v>
      </c>
      <c r="X380" s="1">
        <v>21</v>
      </c>
      <c r="Y380" s="1" t="s">
        <v>36</v>
      </c>
      <c r="AB380" s="1">
        <v>260</v>
      </c>
      <c r="AD380" s="1" t="s">
        <v>19</v>
      </c>
      <c r="AH380" s="1">
        <v>1.56</v>
      </c>
      <c r="AJ380" s="1" t="s">
        <v>798</v>
      </c>
      <c r="AV380" s="1">
        <v>3.21</v>
      </c>
      <c r="AX380" s="1" t="s">
        <v>563</v>
      </c>
      <c r="ER380" s="1">
        <v>3.95</v>
      </c>
      <c r="ET380" s="1" t="s">
        <v>563</v>
      </c>
      <c r="EZ380" s="1">
        <v>0.48</v>
      </c>
      <c r="FB380" s="1" t="s">
        <v>563</v>
      </c>
      <c r="FG380" s="1">
        <v>2.42</v>
      </c>
      <c r="FI380" s="1" t="s">
        <v>657</v>
      </c>
      <c r="FJ380" s="1">
        <v>34.25</v>
      </c>
      <c r="FL380" s="1" t="s">
        <v>43</v>
      </c>
      <c r="FM380" s="1">
        <v>11.61</v>
      </c>
      <c r="FO380" s="1" t="s">
        <v>264</v>
      </c>
      <c r="HI380" s="1">
        <v>33.99</v>
      </c>
      <c r="HK380" s="1" t="s">
        <v>264</v>
      </c>
      <c r="IE380" s="1">
        <v>243</v>
      </c>
      <c r="IG380" s="1" t="s">
        <v>317</v>
      </c>
      <c r="IZ380" s="1">
        <v>5.77</v>
      </c>
      <c r="JB380" s="1" t="s">
        <v>294</v>
      </c>
      <c r="JC380" s="1">
        <v>114</v>
      </c>
      <c r="JE380" s="1" t="s">
        <v>294</v>
      </c>
      <c r="JN380" s="1">
        <v>6.61</v>
      </c>
      <c r="JP380" s="1" t="s">
        <v>294</v>
      </c>
      <c r="ML380" s="1">
        <v>1203</v>
      </c>
      <c r="MN380" s="1" t="s">
        <v>317</v>
      </c>
      <c r="OX380" s="1">
        <v>88.5</v>
      </c>
      <c r="OZ380" s="1" t="s">
        <v>43</v>
      </c>
    </row>
    <row r="381" spans="1:513" x14ac:dyDescent="0.25">
      <c r="A381" s="1" t="s">
        <v>233</v>
      </c>
      <c r="C381" s="1" t="s">
        <v>728</v>
      </c>
      <c r="D381" s="1" t="s">
        <v>277</v>
      </c>
      <c r="E381" s="1">
        <v>4</v>
      </c>
      <c r="I381" s="1">
        <v>24</v>
      </c>
      <c r="V381" s="1" t="s">
        <v>30</v>
      </c>
      <c r="W381" s="1" t="s">
        <v>29</v>
      </c>
      <c r="X381" s="1">
        <v>7</v>
      </c>
      <c r="Y381" s="1" t="s">
        <v>36</v>
      </c>
      <c r="AB381" s="1">
        <v>97</v>
      </c>
      <c r="AD381" s="1" t="s">
        <v>19</v>
      </c>
      <c r="SS381" t="s">
        <v>274</v>
      </c>
    </row>
    <row r="382" spans="1:513" s="1" customFormat="1" x14ac:dyDescent="0.25">
      <c r="A382" s="1" t="s">
        <v>233</v>
      </c>
      <c r="C382" s="1" t="s">
        <v>728</v>
      </c>
      <c r="D382" s="1" t="s">
        <v>277</v>
      </c>
      <c r="E382" s="1">
        <v>4</v>
      </c>
      <c r="I382" s="1">
        <v>24</v>
      </c>
      <c r="O382" s="10"/>
      <c r="V382" s="1" t="s">
        <v>30</v>
      </c>
      <c r="W382" s="1" t="s">
        <v>29</v>
      </c>
      <c r="X382" s="1">
        <v>14</v>
      </c>
      <c r="Y382" s="1" t="s">
        <v>36</v>
      </c>
      <c r="AB382" s="1">
        <v>265</v>
      </c>
      <c r="AD382" s="1" t="s">
        <v>19</v>
      </c>
      <c r="SS382" s="1" t="s">
        <v>274</v>
      </c>
    </row>
    <row r="383" spans="1:513" s="1" customFormat="1" x14ac:dyDescent="0.25">
      <c r="A383" s="1" t="s">
        <v>233</v>
      </c>
      <c r="C383" s="1" t="s">
        <v>728</v>
      </c>
      <c r="D383" s="1" t="s">
        <v>277</v>
      </c>
      <c r="E383" s="1">
        <v>4</v>
      </c>
      <c r="I383" s="1">
        <v>24</v>
      </c>
      <c r="O383" s="10"/>
      <c r="V383" s="1" t="s">
        <v>30</v>
      </c>
      <c r="W383" s="1" t="s">
        <v>29</v>
      </c>
      <c r="X383" s="1">
        <v>21</v>
      </c>
      <c r="Y383" s="1" t="s">
        <v>36</v>
      </c>
      <c r="AB383" s="1">
        <v>544</v>
      </c>
      <c r="AD383" s="1" t="s">
        <v>19</v>
      </c>
      <c r="AH383" s="1">
        <v>1.51</v>
      </c>
      <c r="AJ383" s="1" t="s">
        <v>798</v>
      </c>
      <c r="AV383" s="1">
        <v>2.35</v>
      </c>
      <c r="AX383" s="1" t="s">
        <v>563</v>
      </c>
      <c r="BG383" s="1">
        <v>0.47</v>
      </c>
      <c r="BI383" s="1" t="s">
        <v>563</v>
      </c>
      <c r="ER383" s="1">
        <v>3.25</v>
      </c>
      <c r="ET383" s="1" t="s">
        <v>563</v>
      </c>
      <c r="EZ383" s="1">
        <v>0.4</v>
      </c>
      <c r="FB383" s="1" t="s">
        <v>563</v>
      </c>
      <c r="FJ383" s="1">
        <v>30.8</v>
      </c>
      <c r="FL383" s="1" t="s">
        <v>43</v>
      </c>
      <c r="FM383" s="1">
        <v>9.14</v>
      </c>
      <c r="FO383" s="1" t="s">
        <v>264</v>
      </c>
      <c r="HC383" s="1">
        <v>164</v>
      </c>
      <c r="HE383" s="5" t="s">
        <v>587</v>
      </c>
      <c r="HF383" s="1">
        <v>42.6</v>
      </c>
      <c r="HH383" s="1" t="s">
        <v>290</v>
      </c>
      <c r="HI383" s="1">
        <v>29.6</v>
      </c>
      <c r="HK383" s="1" t="s">
        <v>264</v>
      </c>
      <c r="HL383" s="1">
        <v>12.48</v>
      </c>
      <c r="HY383" s="1">
        <v>2.5299999999999998</v>
      </c>
      <c r="IA383" s="1" t="s">
        <v>264</v>
      </c>
      <c r="IB383" s="1">
        <v>1.49</v>
      </c>
      <c r="ID383" s="1" t="s">
        <v>264</v>
      </c>
      <c r="IE383" s="1">
        <v>193</v>
      </c>
      <c r="IG383" s="1" t="s">
        <v>317</v>
      </c>
      <c r="IK383" s="1">
        <v>5638</v>
      </c>
      <c r="IM383" s="1" t="s">
        <v>317</v>
      </c>
      <c r="IZ383" s="1">
        <v>1.69</v>
      </c>
      <c r="JB383" s="1" t="s">
        <v>294</v>
      </c>
      <c r="JC383" s="1">
        <v>115</v>
      </c>
      <c r="JE383" s="1" t="s">
        <v>294</v>
      </c>
      <c r="JF383" s="1">
        <v>79</v>
      </c>
      <c r="JH383" s="1" t="s">
        <v>294</v>
      </c>
      <c r="JK383" s="1">
        <v>10.94</v>
      </c>
      <c r="JM383" s="1" t="s">
        <v>294</v>
      </c>
      <c r="JN383" s="1">
        <v>7.49</v>
      </c>
      <c r="JP383" s="1" t="s">
        <v>294</v>
      </c>
      <c r="KO383" s="1">
        <v>1.69</v>
      </c>
      <c r="KQ383" s="1" t="s">
        <v>294</v>
      </c>
      <c r="LO383" s="1">
        <v>303</v>
      </c>
      <c r="LQ383" s="1" t="s">
        <v>294</v>
      </c>
      <c r="LX383" s="1">
        <v>700</v>
      </c>
      <c r="LZ383" s="1" t="s">
        <v>317</v>
      </c>
      <c r="ML383" s="1">
        <v>385</v>
      </c>
      <c r="MN383" s="1" t="s">
        <v>317</v>
      </c>
      <c r="RF383" s="1">
        <v>4</v>
      </c>
      <c r="RG383" s="1" t="s">
        <v>43</v>
      </c>
      <c r="SS383" s="1" t="s">
        <v>274</v>
      </c>
    </row>
    <row r="384" spans="1:513" s="1" customFormat="1" x14ac:dyDescent="0.25">
      <c r="A384" s="1" t="s">
        <v>233</v>
      </c>
      <c r="C384" s="1" t="s">
        <v>728</v>
      </c>
      <c r="D384" s="1" t="s">
        <v>277</v>
      </c>
      <c r="E384" s="1">
        <v>4</v>
      </c>
      <c r="I384" s="1">
        <v>24</v>
      </c>
      <c r="J384" s="1" t="s">
        <v>624</v>
      </c>
      <c r="O384" s="10"/>
      <c r="P384" s="1">
        <v>0.75</v>
      </c>
      <c r="R384" s="1" t="s">
        <v>298</v>
      </c>
      <c r="V384" s="1" t="s">
        <v>30</v>
      </c>
      <c r="W384" s="1" t="s">
        <v>29</v>
      </c>
      <c r="X384" s="1">
        <v>7</v>
      </c>
      <c r="Y384" s="1" t="s">
        <v>36</v>
      </c>
      <c r="AB384" s="1">
        <v>82</v>
      </c>
      <c r="AD384" s="1" t="s">
        <v>19</v>
      </c>
    </row>
    <row r="385" spans="1:513" s="1" customFormat="1" x14ac:dyDescent="0.25">
      <c r="A385" s="1" t="s">
        <v>233</v>
      </c>
      <c r="C385" s="1" t="s">
        <v>728</v>
      </c>
      <c r="D385" s="1" t="s">
        <v>277</v>
      </c>
      <c r="E385" s="1">
        <v>4</v>
      </c>
      <c r="I385" s="1">
        <v>24</v>
      </c>
      <c r="J385" s="1" t="s">
        <v>624</v>
      </c>
      <c r="O385" s="10"/>
      <c r="P385" s="1">
        <v>0.75</v>
      </c>
      <c r="R385" s="1" t="s">
        <v>298</v>
      </c>
      <c r="V385" s="1" t="s">
        <v>30</v>
      </c>
      <c r="W385" s="1" t="s">
        <v>29</v>
      </c>
      <c r="X385" s="1">
        <v>14</v>
      </c>
      <c r="Y385" s="1" t="s">
        <v>36</v>
      </c>
      <c r="AB385" s="1">
        <v>193</v>
      </c>
      <c r="AD385" s="1" t="s">
        <v>19</v>
      </c>
    </row>
    <row r="386" spans="1:513" s="1" customFormat="1" x14ac:dyDescent="0.25">
      <c r="A386" s="1" t="s">
        <v>233</v>
      </c>
      <c r="C386" s="1" t="s">
        <v>728</v>
      </c>
      <c r="D386" s="1" t="s">
        <v>277</v>
      </c>
      <c r="E386" s="1">
        <v>4</v>
      </c>
      <c r="I386" s="1">
        <v>24</v>
      </c>
      <c r="J386" s="1" t="s">
        <v>624</v>
      </c>
      <c r="O386" s="10"/>
      <c r="P386" s="1">
        <v>0.75</v>
      </c>
      <c r="R386" s="1" t="s">
        <v>298</v>
      </c>
      <c r="V386" s="1" t="s">
        <v>30</v>
      </c>
      <c r="W386" s="1" t="s">
        <v>29</v>
      </c>
      <c r="X386" s="1">
        <v>21</v>
      </c>
      <c r="Y386" s="1" t="s">
        <v>36</v>
      </c>
      <c r="AB386" s="1">
        <v>331</v>
      </c>
      <c r="AD386" s="1" t="s">
        <v>19</v>
      </c>
      <c r="AH386" s="1">
        <v>1.5</v>
      </c>
      <c r="AJ386" s="1" t="s">
        <v>798</v>
      </c>
      <c r="AV386" s="1">
        <v>2.25</v>
      </c>
      <c r="AX386" s="1" t="s">
        <v>563</v>
      </c>
      <c r="BG386" s="1">
        <v>0.73</v>
      </c>
      <c r="BI386" s="1" t="s">
        <v>563</v>
      </c>
      <c r="ER386" s="1">
        <v>3.38</v>
      </c>
      <c r="ET386" s="1" t="s">
        <v>563</v>
      </c>
      <c r="EZ386" s="1">
        <v>0.56999999999999995</v>
      </c>
      <c r="FB386" s="1" t="s">
        <v>563</v>
      </c>
      <c r="FJ386" s="1">
        <v>25.5</v>
      </c>
      <c r="FL386" s="1" t="s">
        <v>43</v>
      </c>
      <c r="FM386" s="1">
        <v>6.75</v>
      </c>
      <c r="FO386" s="1" t="s">
        <v>264</v>
      </c>
      <c r="HC386" s="1">
        <v>150</v>
      </c>
      <c r="HE386" s="5" t="s">
        <v>587</v>
      </c>
      <c r="HF386" s="1">
        <v>34.9</v>
      </c>
      <c r="HH386" s="1" t="s">
        <v>290</v>
      </c>
      <c r="HI386" s="1">
        <v>25.3</v>
      </c>
      <c r="HK386" s="1" t="s">
        <v>264</v>
      </c>
      <c r="HL386" s="1">
        <v>8.6</v>
      </c>
      <c r="HY386" s="1">
        <v>0.75</v>
      </c>
      <c r="IA386" s="1" t="s">
        <v>264</v>
      </c>
      <c r="IB386" s="1">
        <v>0.48</v>
      </c>
      <c r="ID386" s="1" t="s">
        <v>264</v>
      </c>
      <c r="IE386" s="1">
        <v>218</v>
      </c>
      <c r="IG386" s="1" t="s">
        <v>317</v>
      </c>
      <c r="IK386" s="1">
        <v>3093</v>
      </c>
      <c r="IM386" s="1" t="s">
        <v>317</v>
      </c>
      <c r="IZ386" s="1">
        <v>3.58</v>
      </c>
      <c r="JB386" s="1" t="s">
        <v>294</v>
      </c>
      <c r="JC386" s="1">
        <v>39</v>
      </c>
      <c r="JE386" s="1" t="s">
        <v>294</v>
      </c>
      <c r="JF386" s="1">
        <v>30</v>
      </c>
      <c r="JH386" s="1" t="s">
        <v>294</v>
      </c>
      <c r="JK386" s="1">
        <v>9.08</v>
      </c>
      <c r="JM386" s="1" t="s">
        <v>294</v>
      </c>
      <c r="JN386" s="1">
        <v>6.93</v>
      </c>
      <c r="JP386" s="1" t="s">
        <v>294</v>
      </c>
      <c r="KO386" s="1">
        <v>3.13</v>
      </c>
      <c r="KQ386" s="1" t="s">
        <v>294</v>
      </c>
      <c r="LO386" s="1">
        <v>281</v>
      </c>
      <c r="LQ386" s="1" t="s">
        <v>294</v>
      </c>
      <c r="LX386" s="1">
        <v>1581</v>
      </c>
      <c r="LZ386" s="1" t="s">
        <v>317</v>
      </c>
      <c r="ML386" s="1">
        <v>962</v>
      </c>
      <c r="MN386" s="1" t="s">
        <v>317</v>
      </c>
      <c r="RF386" s="1">
        <v>17</v>
      </c>
      <c r="RG386" s="1" t="s">
        <v>43</v>
      </c>
      <c r="SO386" s="1" t="s">
        <v>735</v>
      </c>
    </row>
    <row r="387" spans="1:513" s="1" customFormat="1" x14ac:dyDescent="0.25">
      <c r="A387" s="1" t="s">
        <v>233</v>
      </c>
      <c r="C387" s="1" t="s">
        <v>728</v>
      </c>
      <c r="D387" s="1" t="s">
        <v>277</v>
      </c>
      <c r="E387" s="1">
        <v>4</v>
      </c>
      <c r="I387" s="1">
        <v>24</v>
      </c>
      <c r="J387" s="1" t="s">
        <v>25</v>
      </c>
      <c r="O387" s="10"/>
      <c r="P387" s="1">
        <v>200</v>
      </c>
      <c r="R387" s="1" t="s">
        <v>298</v>
      </c>
      <c r="V387" s="1" t="s">
        <v>30</v>
      </c>
      <c r="W387" s="1" t="s">
        <v>29</v>
      </c>
      <c r="X387" s="1">
        <v>7</v>
      </c>
      <c r="Y387" s="1" t="s">
        <v>36</v>
      </c>
      <c r="AB387" s="1">
        <v>95</v>
      </c>
      <c r="AD387" s="1" t="s">
        <v>19</v>
      </c>
    </row>
    <row r="388" spans="1:513" s="1" customFormat="1" x14ac:dyDescent="0.25">
      <c r="A388" s="1" t="s">
        <v>233</v>
      </c>
      <c r="C388" s="1" t="s">
        <v>728</v>
      </c>
      <c r="D388" s="1" t="s">
        <v>277</v>
      </c>
      <c r="E388" s="1">
        <v>4</v>
      </c>
      <c r="I388" s="1">
        <v>24</v>
      </c>
      <c r="J388" s="1" t="s">
        <v>25</v>
      </c>
      <c r="O388" s="10"/>
      <c r="P388" s="1">
        <v>200</v>
      </c>
      <c r="R388" s="1" t="s">
        <v>298</v>
      </c>
      <c r="V388" s="1" t="s">
        <v>30</v>
      </c>
      <c r="W388" s="1" t="s">
        <v>29</v>
      </c>
      <c r="X388" s="1">
        <v>14</v>
      </c>
      <c r="Y388" s="1" t="s">
        <v>36</v>
      </c>
      <c r="AB388" s="1">
        <v>248</v>
      </c>
      <c r="AD388" s="1" t="s">
        <v>19</v>
      </c>
    </row>
    <row r="389" spans="1:513" s="1" customFormat="1" x14ac:dyDescent="0.25">
      <c r="A389" s="1" t="s">
        <v>233</v>
      </c>
      <c r="C389" s="1" t="s">
        <v>728</v>
      </c>
      <c r="D389" s="1" t="s">
        <v>277</v>
      </c>
      <c r="E389" s="1">
        <v>4</v>
      </c>
      <c r="I389" s="1">
        <v>24</v>
      </c>
      <c r="J389" s="1" t="s">
        <v>25</v>
      </c>
      <c r="O389" s="10"/>
      <c r="P389" s="1">
        <v>200</v>
      </c>
      <c r="R389" s="1" t="s">
        <v>298</v>
      </c>
      <c r="V389" s="1" t="s">
        <v>30</v>
      </c>
      <c r="W389" s="1" t="s">
        <v>29</v>
      </c>
      <c r="X389" s="1">
        <v>21</v>
      </c>
      <c r="Y389" s="1" t="s">
        <v>36</v>
      </c>
      <c r="AB389" s="1">
        <v>487</v>
      </c>
      <c r="AD389" s="1" t="s">
        <v>19</v>
      </c>
      <c r="AH389" s="1">
        <v>1.52</v>
      </c>
      <c r="AJ389" s="1" t="s">
        <v>798</v>
      </c>
      <c r="AV389" s="1">
        <v>2.84</v>
      </c>
      <c r="AX389" s="1" t="s">
        <v>563</v>
      </c>
      <c r="BG389" s="1">
        <v>0.44</v>
      </c>
      <c r="BI389" s="1" t="s">
        <v>563</v>
      </c>
      <c r="ER389" s="1">
        <v>3.21</v>
      </c>
      <c r="ET389" s="1" t="s">
        <v>563</v>
      </c>
      <c r="EZ389" s="1">
        <v>0.48</v>
      </c>
      <c r="FB389" s="1" t="s">
        <v>563</v>
      </c>
      <c r="FJ389" s="1">
        <v>32.299999999999997</v>
      </c>
      <c r="FL389" s="1" t="s">
        <v>43</v>
      </c>
      <c r="FM389" s="1">
        <v>9.61</v>
      </c>
      <c r="FO389" s="1" t="s">
        <v>264</v>
      </c>
      <c r="HC389" s="1">
        <v>164</v>
      </c>
      <c r="HE389" s="5" t="s">
        <v>587</v>
      </c>
      <c r="HF389" s="1">
        <v>43.6</v>
      </c>
      <c r="HH389" s="1" t="s">
        <v>290</v>
      </c>
      <c r="HI389" s="1">
        <v>29.7</v>
      </c>
      <c r="HK389" s="1" t="s">
        <v>264</v>
      </c>
      <c r="HL389" s="1">
        <v>11.53</v>
      </c>
      <c r="HY389" s="1">
        <v>2.4900000000000002</v>
      </c>
      <c r="IA389" s="1" t="s">
        <v>264</v>
      </c>
      <c r="IB389" s="1">
        <v>1.51</v>
      </c>
      <c r="ID389" s="1" t="s">
        <v>264</v>
      </c>
      <c r="IE389" s="1">
        <v>213</v>
      </c>
      <c r="IG389" s="1" t="s">
        <v>317</v>
      </c>
      <c r="IK389" s="1">
        <v>5828</v>
      </c>
      <c r="IM389" s="1" t="s">
        <v>317</v>
      </c>
      <c r="IZ389" s="1">
        <v>5.63</v>
      </c>
      <c r="JB389" s="1" t="s">
        <v>294</v>
      </c>
      <c r="JC389" s="1">
        <v>102</v>
      </c>
      <c r="JE389" s="1" t="s">
        <v>294</v>
      </c>
      <c r="JF389" s="1">
        <v>86</v>
      </c>
      <c r="JH389" s="1" t="s">
        <v>294</v>
      </c>
      <c r="JK389" s="1">
        <v>10.45</v>
      </c>
      <c r="JM389" s="1" t="s">
        <v>294</v>
      </c>
      <c r="JN389" s="1">
        <v>7.4</v>
      </c>
      <c r="JP389" s="1" t="s">
        <v>294</v>
      </c>
      <c r="KO389" s="1">
        <v>1.94</v>
      </c>
      <c r="KQ389" s="1" t="s">
        <v>294</v>
      </c>
      <c r="LO389" s="1">
        <v>293</v>
      </c>
      <c r="LQ389" s="1" t="s">
        <v>294</v>
      </c>
      <c r="LX389" s="1">
        <v>796</v>
      </c>
      <c r="LZ389" s="1" t="s">
        <v>317</v>
      </c>
      <c r="ML389" s="1">
        <v>1051</v>
      </c>
      <c r="MN389" s="1" t="s">
        <v>317</v>
      </c>
      <c r="RF389" s="1">
        <v>4</v>
      </c>
      <c r="RG389" s="1" t="s">
        <v>43</v>
      </c>
    </row>
    <row r="390" spans="1:513" s="1" customFormat="1" x14ac:dyDescent="0.25">
      <c r="A390" s="1" t="s">
        <v>233</v>
      </c>
      <c r="C390" s="1" t="s">
        <v>728</v>
      </c>
      <c r="D390" s="1" t="s">
        <v>277</v>
      </c>
      <c r="E390" s="1">
        <v>4</v>
      </c>
      <c r="I390" s="1">
        <v>24</v>
      </c>
      <c r="J390" s="1" t="s">
        <v>651</v>
      </c>
      <c r="O390" s="10"/>
      <c r="P390" s="1" t="s">
        <v>732</v>
      </c>
      <c r="R390" s="1" t="s">
        <v>298</v>
      </c>
      <c r="V390" s="1" t="s">
        <v>30</v>
      </c>
      <c r="W390" s="1" t="s">
        <v>29</v>
      </c>
      <c r="X390" s="1">
        <v>7</v>
      </c>
      <c r="Y390" s="1" t="s">
        <v>36</v>
      </c>
      <c r="AB390" s="1">
        <v>69</v>
      </c>
      <c r="AD390" s="1" t="s">
        <v>19</v>
      </c>
    </row>
    <row r="391" spans="1:513" s="1" customFormat="1" x14ac:dyDescent="0.25">
      <c r="A391" s="1" t="s">
        <v>233</v>
      </c>
      <c r="C391" s="1" t="s">
        <v>728</v>
      </c>
      <c r="D391" s="1" t="s">
        <v>277</v>
      </c>
      <c r="E391" s="1">
        <v>4</v>
      </c>
      <c r="I391" s="1">
        <v>24</v>
      </c>
      <c r="J391" s="1" t="s">
        <v>651</v>
      </c>
      <c r="O391" s="10"/>
      <c r="P391" s="1" t="s">
        <v>732</v>
      </c>
      <c r="R391" s="1" t="s">
        <v>298</v>
      </c>
      <c r="V391" s="1" t="s">
        <v>30</v>
      </c>
      <c r="W391" s="1" t="s">
        <v>29</v>
      </c>
      <c r="X391" s="1">
        <v>14</v>
      </c>
      <c r="Y391" s="1" t="s">
        <v>36</v>
      </c>
      <c r="AB391" s="1">
        <v>170</v>
      </c>
      <c r="AD391" s="1" t="s">
        <v>19</v>
      </c>
      <c r="HE391" s="1" t="s">
        <v>734</v>
      </c>
    </row>
    <row r="392" spans="1:513" s="1" customFormat="1" x14ac:dyDescent="0.25">
      <c r="A392" s="1" t="s">
        <v>233</v>
      </c>
      <c r="C392" s="1" t="s">
        <v>728</v>
      </c>
      <c r="D392" s="1" t="s">
        <v>277</v>
      </c>
      <c r="E392" s="1">
        <v>4</v>
      </c>
      <c r="I392" s="1">
        <v>24</v>
      </c>
      <c r="J392" s="1" t="s">
        <v>651</v>
      </c>
      <c r="O392" s="10"/>
      <c r="P392" s="1" t="s">
        <v>732</v>
      </c>
      <c r="R392" s="1" t="s">
        <v>298</v>
      </c>
      <c r="V392" s="1" t="s">
        <v>30</v>
      </c>
      <c r="W392" s="1" t="s">
        <v>29</v>
      </c>
      <c r="X392" s="1">
        <v>21</v>
      </c>
      <c r="Y392" s="1" t="s">
        <v>36</v>
      </c>
      <c r="AB392" s="1">
        <v>288</v>
      </c>
      <c r="AD392" s="1" t="s">
        <v>19</v>
      </c>
      <c r="AH392" s="1">
        <v>1.6</v>
      </c>
      <c r="AJ392" s="1" t="s">
        <v>798</v>
      </c>
      <c r="AV392" s="1">
        <v>2.1</v>
      </c>
      <c r="AX392" s="1" t="s">
        <v>563</v>
      </c>
      <c r="BG392" s="1">
        <v>0.64</v>
      </c>
      <c r="BI392" s="1" t="s">
        <v>563</v>
      </c>
      <c r="ER392" s="1">
        <v>3.44</v>
      </c>
      <c r="ET392" s="1" t="s">
        <v>563</v>
      </c>
      <c r="EZ392" s="1">
        <v>0.61</v>
      </c>
      <c r="FB392" s="1" t="s">
        <v>563</v>
      </c>
      <c r="FJ392" s="1">
        <v>27.6</v>
      </c>
      <c r="FL392" s="1" t="s">
        <v>43</v>
      </c>
      <c r="FM392" s="1">
        <v>7.62</v>
      </c>
      <c r="FO392" s="1" t="s">
        <v>264</v>
      </c>
      <c r="HC392" s="1">
        <v>145</v>
      </c>
      <c r="HE392" s="5" t="s">
        <v>587</v>
      </c>
      <c r="HF392" s="1">
        <v>34.9</v>
      </c>
      <c r="HH392" s="1" t="s">
        <v>290</v>
      </c>
      <c r="HI392" s="1">
        <v>27.1</v>
      </c>
      <c r="HK392" s="1" t="s">
        <v>264</v>
      </c>
      <c r="HL392" s="1">
        <v>11.53</v>
      </c>
      <c r="HY392" s="1">
        <v>0.83</v>
      </c>
      <c r="IA392" s="1" t="s">
        <v>264</v>
      </c>
      <c r="IB392" s="1">
        <v>0.62</v>
      </c>
      <c r="ID392" s="1" t="s">
        <v>264</v>
      </c>
      <c r="IE392" s="1">
        <v>234</v>
      </c>
      <c r="IG392" s="1" t="s">
        <v>317</v>
      </c>
      <c r="IK392" s="1">
        <v>3970</v>
      </c>
      <c r="IM392" s="1" t="s">
        <v>317</v>
      </c>
      <c r="IZ392" s="1">
        <v>5.89</v>
      </c>
      <c r="JB392" s="1" t="s">
        <v>294</v>
      </c>
      <c r="JC392" s="1">
        <v>44</v>
      </c>
      <c r="JE392" s="1" t="s">
        <v>294</v>
      </c>
      <c r="JF392" s="1">
        <v>32</v>
      </c>
      <c r="JH392" s="1" t="s">
        <v>294</v>
      </c>
      <c r="JK392" s="1">
        <v>9.0399999999999991</v>
      </c>
      <c r="JM392" s="1" t="s">
        <v>294</v>
      </c>
      <c r="JN392" s="1">
        <v>6.74</v>
      </c>
      <c r="JP392" s="1" t="s">
        <v>294</v>
      </c>
      <c r="KO392" s="1">
        <v>2.57</v>
      </c>
      <c r="KQ392" s="1" t="s">
        <v>294</v>
      </c>
      <c r="LO392" s="1">
        <v>266</v>
      </c>
      <c r="LQ392" s="1" t="s">
        <v>294</v>
      </c>
      <c r="LX392" s="1">
        <v>1241</v>
      </c>
      <c r="LZ392" s="1" t="s">
        <v>317</v>
      </c>
      <c r="ML392" s="1">
        <v>1101</v>
      </c>
      <c r="MN392" s="1" t="s">
        <v>317</v>
      </c>
      <c r="RF392" s="1">
        <v>8</v>
      </c>
      <c r="RG392" s="1" t="s">
        <v>43</v>
      </c>
      <c r="SO392" s="1" t="s">
        <v>735</v>
      </c>
    </row>
    <row r="393" spans="1:513" x14ac:dyDescent="0.25">
      <c r="A393" s="1" t="s">
        <v>234</v>
      </c>
      <c r="C393" s="1" t="s">
        <v>260</v>
      </c>
      <c r="D393" s="1" t="s">
        <v>307</v>
      </c>
      <c r="E393" s="1">
        <v>6</v>
      </c>
      <c r="I393" s="1">
        <v>36</v>
      </c>
      <c r="V393" s="1" t="s">
        <v>30</v>
      </c>
      <c r="W393" s="1" t="s">
        <v>29</v>
      </c>
      <c r="X393" s="1">
        <v>7</v>
      </c>
      <c r="Y393" s="1" t="s">
        <v>36</v>
      </c>
      <c r="AB393" s="1">
        <v>133</v>
      </c>
      <c r="AD393" s="1" t="s">
        <v>19</v>
      </c>
      <c r="SS393" t="s">
        <v>274</v>
      </c>
    </row>
    <row r="394" spans="1:513" s="1" customFormat="1" x14ac:dyDescent="0.25">
      <c r="A394" s="1" t="s">
        <v>234</v>
      </c>
      <c r="C394" s="1" t="s">
        <v>260</v>
      </c>
      <c r="D394" s="1" t="s">
        <v>307</v>
      </c>
      <c r="E394" s="1">
        <v>6</v>
      </c>
      <c r="I394" s="1">
        <v>36</v>
      </c>
      <c r="O394" s="10"/>
      <c r="V394" s="1" t="s">
        <v>30</v>
      </c>
      <c r="W394" s="1" t="s">
        <v>29</v>
      </c>
      <c r="X394" s="1">
        <v>14</v>
      </c>
      <c r="Y394" s="1" t="s">
        <v>36</v>
      </c>
      <c r="AB394" s="1">
        <v>293</v>
      </c>
      <c r="AD394" s="1" t="s">
        <v>19</v>
      </c>
      <c r="SS394" s="1" t="s">
        <v>274</v>
      </c>
    </row>
    <row r="395" spans="1:513" s="1" customFormat="1" x14ac:dyDescent="0.25">
      <c r="A395" s="1" t="s">
        <v>234</v>
      </c>
      <c r="C395" s="1" t="s">
        <v>260</v>
      </c>
      <c r="D395" s="1" t="s">
        <v>307</v>
      </c>
      <c r="E395" s="1">
        <v>6</v>
      </c>
      <c r="I395" s="1">
        <v>36</v>
      </c>
      <c r="O395" s="10"/>
      <c r="V395" s="1" t="s">
        <v>30</v>
      </c>
      <c r="W395" s="1" t="s">
        <v>29</v>
      </c>
      <c r="X395" s="1">
        <v>21</v>
      </c>
      <c r="Y395" s="1" t="s">
        <v>36</v>
      </c>
      <c r="AB395" s="1">
        <v>637</v>
      </c>
      <c r="AD395" s="1" t="s">
        <v>19</v>
      </c>
      <c r="AH395" s="1">
        <v>1.6</v>
      </c>
      <c r="AJ395" s="1" t="s">
        <v>798</v>
      </c>
      <c r="BG395" s="1">
        <v>0.53</v>
      </c>
      <c r="BI395" s="1" t="s">
        <v>563</v>
      </c>
      <c r="BO395" s="1">
        <v>0.76</v>
      </c>
      <c r="BQ395" s="1" t="s">
        <v>563</v>
      </c>
      <c r="BW395" s="1">
        <v>0.32</v>
      </c>
      <c r="BY395" s="1" t="s">
        <v>563</v>
      </c>
      <c r="ER395" s="1">
        <v>2.56</v>
      </c>
      <c r="ET395" s="1" t="s">
        <v>563</v>
      </c>
      <c r="FG395" s="1">
        <v>1.57</v>
      </c>
      <c r="FI395" s="1" t="s">
        <v>657</v>
      </c>
      <c r="HC395" s="1">
        <v>140</v>
      </c>
      <c r="HE395" s="5" t="s">
        <v>587</v>
      </c>
      <c r="HF395" s="1">
        <v>88.3</v>
      </c>
      <c r="HH395" s="1" t="s">
        <v>290</v>
      </c>
      <c r="HI395" s="1">
        <v>49</v>
      </c>
      <c r="HK395" s="1" t="s">
        <v>264</v>
      </c>
      <c r="HY395" s="1">
        <v>2.83</v>
      </c>
      <c r="IA395" s="1" t="s">
        <v>264</v>
      </c>
      <c r="IB395" s="1">
        <v>1.48</v>
      </c>
      <c r="ID395" s="1" t="s">
        <v>264</v>
      </c>
      <c r="IH395" s="1">
        <v>21.3</v>
      </c>
      <c r="IJ395" s="1" t="s">
        <v>317</v>
      </c>
      <c r="IK395" s="1">
        <v>10328</v>
      </c>
      <c r="IM395" s="1" t="s">
        <v>317</v>
      </c>
      <c r="IW395" s="1">
        <v>0.21</v>
      </c>
      <c r="IY395" s="1" t="s">
        <v>294</v>
      </c>
      <c r="JC395" s="1">
        <v>151</v>
      </c>
      <c r="JE395" s="1" t="s">
        <v>294</v>
      </c>
      <c r="JK395" s="1">
        <v>9.8000000000000007</v>
      </c>
      <c r="JM395" s="1" t="s">
        <v>294</v>
      </c>
      <c r="JN395" s="1">
        <v>6.45</v>
      </c>
      <c r="JP395" s="1" t="s">
        <v>294</v>
      </c>
      <c r="RF395" s="1">
        <v>0</v>
      </c>
      <c r="RG395" s="1" t="s">
        <v>43</v>
      </c>
      <c r="SS395" s="1" t="s">
        <v>274</v>
      </c>
    </row>
    <row r="396" spans="1:513" s="1" customFormat="1" x14ac:dyDescent="0.25">
      <c r="A396" s="1" t="s">
        <v>234</v>
      </c>
      <c r="C396" s="1" t="s">
        <v>260</v>
      </c>
      <c r="D396" s="1" t="s">
        <v>307</v>
      </c>
      <c r="E396" s="1">
        <v>6</v>
      </c>
      <c r="I396" s="1">
        <v>36</v>
      </c>
      <c r="J396" s="1" t="s">
        <v>624</v>
      </c>
      <c r="K396" s="1" t="s">
        <v>31</v>
      </c>
      <c r="O396" s="10" t="s">
        <v>270</v>
      </c>
      <c r="P396" s="1">
        <v>3.5</v>
      </c>
      <c r="R396" s="1" t="s">
        <v>298</v>
      </c>
      <c r="V396" s="1" t="s">
        <v>30</v>
      </c>
      <c r="W396" s="1" t="s">
        <v>29</v>
      </c>
      <c r="X396" s="1">
        <v>7</v>
      </c>
      <c r="Y396" s="1" t="s">
        <v>36</v>
      </c>
      <c r="AB396" s="1">
        <v>138</v>
      </c>
      <c r="AD396" s="1" t="s">
        <v>19</v>
      </c>
    </row>
    <row r="397" spans="1:513" s="1" customFormat="1" x14ac:dyDescent="0.25">
      <c r="A397" s="1" t="s">
        <v>234</v>
      </c>
      <c r="C397" s="1" t="s">
        <v>260</v>
      </c>
      <c r="D397" s="1" t="s">
        <v>307</v>
      </c>
      <c r="E397" s="1">
        <v>6</v>
      </c>
      <c r="I397" s="1">
        <v>36</v>
      </c>
      <c r="J397" s="1" t="s">
        <v>624</v>
      </c>
      <c r="K397" s="1" t="s">
        <v>31</v>
      </c>
      <c r="O397" s="10" t="s">
        <v>270</v>
      </c>
      <c r="P397" s="1">
        <v>3.5</v>
      </c>
      <c r="R397" s="1" t="s">
        <v>298</v>
      </c>
      <c r="V397" s="1" t="s">
        <v>30</v>
      </c>
      <c r="W397" s="1" t="s">
        <v>29</v>
      </c>
      <c r="X397" s="1">
        <v>14</v>
      </c>
      <c r="Y397" s="1" t="s">
        <v>36</v>
      </c>
      <c r="AB397" s="1">
        <v>368</v>
      </c>
      <c r="AD397" s="1" t="s">
        <v>19</v>
      </c>
    </row>
    <row r="398" spans="1:513" s="1" customFormat="1" x14ac:dyDescent="0.25">
      <c r="A398" s="1" t="s">
        <v>234</v>
      </c>
      <c r="C398" s="1" t="s">
        <v>260</v>
      </c>
      <c r="D398" s="1" t="s">
        <v>307</v>
      </c>
      <c r="E398" s="1">
        <v>6</v>
      </c>
      <c r="I398" s="1">
        <v>36</v>
      </c>
      <c r="J398" s="1" t="s">
        <v>624</v>
      </c>
      <c r="K398" s="1" t="s">
        <v>31</v>
      </c>
      <c r="O398" s="10" t="s">
        <v>270</v>
      </c>
      <c r="P398" s="1">
        <v>3.5</v>
      </c>
      <c r="R398" s="1" t="s">
        <v>298</v>
      </c>
      <c r="V398" s="1" t="s">
        <v>30</v>
      </c>
      <c r="W398" s="1" t="s">
        <v>29</v>
      </c>
      <c r="X398" s="1">
        <v>21</v>
      </c>
      <c r="Y398" s="1" t="s">
        <v>36</v>
      </c>
      <c r="AB398" s="1">
        <v>638</v>
      </c>
      <c r="AD398" s="1" t="s">
        <v>19</v>
      </c>
      <c r="AH398" s="1">
        <v>1.65</v>
      </c>
      <c r="AJ398" s="1" t="s">
        <v>798</v>
      </c>
      <c r="BG398" s="1">
        <v>0.71</v>
      </c>
      <c r="BI398" s="1" t="s">
        <v>563</v>
      </c>
      <c r="BO398" s="1">
        <v>0.85</v>
      </c>
      <c r="BQ398" s="1" t="s">
        <v>563</v>
      </c>
      <c r="BW398" s="1">
        <v>0.32</v>
      </c>
      <c r="BY398" s="1" t="s">
        <v>563</v>
      </c>
      <c r="ER398" s="1">
        <v>2.66</v>
      </c>
      <c r="ET398" s="1" t="s">
        <v>563</v>
      </c>
      <c r="FG398" s="1">
        <v>1.41</v>
      </c>
      <c r="FI398" s="1" t="s">
        <v>657</v>
      </c>
      <c r="HC398" s="1">
        <v>133</v>
      </c>
      <c r="HE398" s="5" t="s">
        <v>587</v>
      </c>
      <c r="HF398" s="1">
        <v>89.7</v>
      </c>
      <c r="HH398" s="1" t="s">
        <v>290</v>
      </c>
      <c r="HI398" s="1">
        <v>47.3</v>
      </c>
      <c r="HK398" s="1" t="s">
        <v>264</v>
      </c>
      <c r="HY398" s="1">
        <v>1.87</v>
      </c>
      <c r="IA398" s="1" t="s">
        <v>264</v>
      </c>
      <c r="IB398" s="1">
        <v>0.93</v>
      </c>
      <c r="ID398" s="1" t="s">
        <v>264</v>
      </c>
      <c r="IH398" s="1">
        <v>21.9</v>
      </c>
      <c r="IJ398" s="1" t="s">
        <v>317</v>
      </c>
      <c r="IK398" s="1">
        <v>8185</v>
      </c>
      <c r="IM398" s="1" t="s">
        <v>317</v>
      </c>
      <c r="IW398" s="1">
        <v>0.19</v>
      </c>
      <c r="IY398" s="1" t="s">
        <v>294</v>
      </c>
      <c r="JC398" s="1">
        <v>110</v>
      </c>
      <c r="JE398" s="1" t="s">
        <v>294</v>
      </c>
      <c r="JK398" s="1">
        <v>9.0299999999999994</v>
      </c>
      <c r="JM398" s="1" t="s">
        <v>294</v>
      </c>
      <c r="JN398" s="1">
        <v>5.8</v>
      </c>
      <c r="JP398" s="1" t="s">
        <v>294</v>
      </c>
      <c r="RF398" s="1">
        <v>3</v>
      </c>
      <c r="RG398" s="1" t="s">
        <v>43</v>
      </c>
    </row>
    <row r="399" spans="1:513" s="1" customFormat="1" x14ac:dyDescent="0.25">
      <c r="A399" s="1" t="s">
        <v>234</v>
      </c>
      <c r="C399" s="1" t="s">
        <v>260</v>
      </c>
      <c r="D399" s="1" t="s">
        <v>307</v>
      </c>
      <c r="E399" s="1">
        <v>6</v>
      </c>
      <c r="I399" s="1">
        <v>36</v>
      </c>
      <c r="J399" s="1" t="s">
        <v>666</v>
      </c>
      <c r="K399" s="1" t="s">
        <v>739</v>
      </c>
      <c r="O399" s="10" t="s">
        <v>297</v>
      </c>
      <c r="P399" s="1">
        <v>100</v>
      </c>
      <c r="R399" s="1" t="s">
        <v>298</v>
      </c>
      <c r="V399" s="1" t="s">
        <v>30</v>
      </c>
      <c r="W399" s="1" t="s">
        <v>29</v>
      </c>
      <c r="X399" s="1">
        <v>7</v>
      </c>
      <c r="Y399" s="1" t="s">
        <v>36</v>
      </c>
      <c r="AB399" s="1">
        <v>99</v>
      </c>
      <c r="AD399" s="1" t="s">
        <v>19</v>
      </c>
    </row>
    <row r="400" spans="1:513" s="1" customFormat="1" x14ac:dyDescent="0.25">
      <c r="A400" s="1" t="s">
        <v>234</v>
      </c>
      <c r="C400" s="1" t="s">
        <v>260</v>
      </c>
      <c r="D400" s="1" t="s">
        <v>307</v>
      </c>
      <c r="E400" s="1">
        <v>6</v>
      </c>
      <c r="I400" s="1">
        <v>36</v>
      </c>
      <c r="J400" s="1" t="s">
        <v>666</v>
      </c>
      <c r="K400" s="1" t="s">
        <v>739</v>
      </c>
      <c r="O400" s="10" t="s">
        <v>297</v>
      </c>
      <c r="P400" s="1">
        <v>100</v>
      </c>
      <c r="R400" s="1" t="s">
        <v>298</v>
      </c>
      <c r="V400" s="1" t="s">
        <v>30</v>
      </c>
      <c r="W400" s="1" t="s">
        <v>29</v>
      </c>
      <c r="X400" s="1">
        <v>14</v>
      </c>
      <c r="Y400" s="1" t="s">
        <v>36</v>
      </c>
      <c r="AB400" s="1">
        <v>272</v>
      </c>
      <c r="AD400" s="1" t="s">
        <v>19</v>
      </c>
    </row>
    <row r="401" spans="1:513" s="1" customFormat="1" x14ac:dyDescent="0.25">
      <c r="A401" s="1" t="s">
        <v>234</v>
      </c>
      <c r="C401" s="1" t="s">
        <v>260</v>
      </c>
      <c r="D401" s="1" t="s">
        <v>307</v>
      </c>
      <c r="E401" s="1">
        <v>6</v>
      </c>
      <c r="I401" s="1">
        <v>36</v>
      </c>
      <c r="J401" s="1" t="s">
        <v>666</v>
      </c>
      <c r="K401" s="1" t="s">
        <v>739</v>
      </c>
      <c r="O401" s="10" t="s">
        <v>297</v>
      </c>
      <c r="P401" s="1">
        <v>100</v>
      </c>
      <c r="R401" s="1" t="s">
        <v>298</v>
      </c>
      <c r="V401" s="1" t="s">
        <v>30</v>
      </c>
      <c r="W401" s="1" t="s">
        <v>29</v>
      </c>
      <c r="X401" s="1">
        <v>21</v>
      </c>
      <c r="Y401" s="1" t="s">
        <v>36</v>
      </c>
      <c r="AB401" s="1">
        <v>519</v>
      </c>
      <c r="AD401" s="1" t="s">
        <v>19</v>
      </c>
      <c r="AH401" s="1">
        <v>2.1</v>
      </c>
      <c r="AJ401" s="1" t="s">
        <v>798</v>
      </c>
      <c r="BG401" s="1">
        <v>0.51</v>
      </c>
      <c r="BI401" s="1" t="s">
        <v>563</v>
      </c>
      <c r="BO401" s="1">
        <v>1.07</v>
      </c>
      <c r="BQ401" s="1" t="s">
        <v>563</v>
      </c>
      <c r="BW401" s="1">
        <v>0.26</v>
      </c>
      <c r="BY401" s="1" t="s">
        <v>563</v>
      </c>
      <c r="ER401" s="1">
        <v>2.82</v>
      </c>
      <c r="ET401" s="1" t="s">
        <v>563</v>
      </c>
      <c r="FG401" s="1">
        <v>1.51</v>
      </c>
      <c r="FI401" s="1" t="s">
        <v>657</v>
      </c>
      <c r="HC401" s="1">
        <v>136</v>
      </c>
      <c r="HE401" s="5" t="s">
        <v>587</v>
      </c>
      <c r="HF401" s="1">
        <v>84.7</v>
      </c>
      <c r="HH401" s="1" t="s">
        <v>290</v>
      </c>
      <c r="HI401" s="1">
        <v>44.9</v>
      </c>
      <c r="HK401" s="1" t="s">
        <v>264</v>
      </c>
      <c r="HY401" s="1">
        <v>2.84</v>
      </c>
      <c r="IA401" s="1" t="s">
        <v>264</v>
      </c>
      <c r="IB401" s="1">
        <v>1.34</v>
      </c>
      <c r="ID401" s="1" t="s">
        <v>264</v>
      </c>
      <c r="IH401" s="1">
        <v>49.6</v>
      </c>
      <c r="IJ401" s="1" t="s">
        <v>317</v>
      </c>
      <c r="IK401" s="1">
        <v>15249</v>
      </c>
      <c r="IM401" s="1" t="s">
        <v>317</v>
      </c>
      <c r="IW401" s="1">
        <v>0.48</v>
      </c>
      <c r="IY401" s="1" t="s">
        <v>294</v>
      </c>
      <c r="JC401" s="1">
        <v>173</v>
      </c>
      <c r="JE401" s="1" t="s">
        <v>294</v>
      </c>
      <c r="JK401" s="1">
        <v>10.3</v>
      </c>
      <c r="JM401" s="1" t="s">
        <v>294</v>
      </c>
      <c r="JN401" s="1">
        <v>6.4</v>
      </c>
      <c r="JP401" s="1" t="s">
        <v>294</v>
      </c>
      <c r="RF401" s="1">
        <v>8</v>
      </c>
      <c r="RG401" s="1" t="s">
        <v>43</v>
      </c>
    </row>
    <row r="402" spans="1:513" s="1" customFormat="1" x14ac:dyDescent="0.25">
      <c r="A402" s="1" t="s">
        <v>234</v>
      </c>
      <c r="C402" s="1" t="s">
        <v>260</v>
      </c>
      <c r="D402" s="1" t="s">
        <v>307</v>
      </c>
      <c r="E402" s="1">
        <v>6</v>
      </c>
      <c r="I402" s="1">
        <v>36</v>
      </c>
      <c r="J402" s="1" t="s">
        <v>736</v>
      </c>
      <c r="K402" s="1" t="s">
        <v>740</v>
      </c>
      <c r="O402" s="10" t="s">
        <v>741</v>
      </c>
      <c r="P402" s="1" t="s">
        <v>737</v>
      </c>
      <c r="R402" s="1" t="s">
        <v>298</v>
      </c>
      <c r="V402" s="1" t="s">
        <v>30</v>
      </c>
      <c r="W402" s="1" t="s">
        <v>29</v>
      </c>
      <c r="X402" s="1">
        <v>7</v>
      </c>
      <c r="Y402" s="1" t="s">
        <v>36</v>
      </c>
      <c r="AB402" s="1">
        <v>91</v>
      </c>
      <c r="AD402" s="1" t="s">
        <v>19</v>
      </c>
    </row>
    <row r="403" spans="1:513" s="1" customFormat="1" x14ac:dyDescent="0.25">
      <c r="A403" s="1" t="s">
        <v>234</v>
      </c>
      <c r="C403" s="1" t="s">
        <v>260</v>
      </c>
      <c r="D403" s="1" t="s">
        <v>307</v>
      </c>
      <c r="E403" s="1">
        <v>6</v>
      </c>
      <c r="I403" s="1">
        <v>36</v>
      </c>
      <c r="J403" s="1" t="s">
        <v>736</v>
      </c>
      <c r="K403" s="1" t="s">
        <v>740</v>
      </c>
      <c r="O403" s="10" t="s">
        <v>741</v>
      </c>
      <c r="P403" s="1" t="s">
        <v>737</v>
      </c>
      <c r="R403" s="1" t="s">
        <v>298</v>
      </c>
      <c r="V403" s="1" t="s">
        <v>30</v>
      </c>
      <c r="W403" s="1" t="s">
        <v>29</v>
      </c>
      <c r="X403" s="1">
        <v>14</v>
      </c>
      <c r="Y403" s="1" t="s">
        <v>36</v>
      </c>
      <c r="AB403" s="1">
        <v>289</v>
      </c>
      <c r="AD403" s="1" t="s">
        <v>19</v>
      </c>
    </row>
    <row r="404" spans="1:513" s="1" customFormat="1" x14ac:dyDescent="0.25">
      <c r="A404" s="1" t="s">
        <v>234</v>
      </c>
      <c r="C404" s="1" t="s">
        <v>260</v>
      </c>
      <c r="D404" s="1" t="s">
        <v>307</v>
      </c>
      <c r="E404" s="1">
        <v>6</v>
      </c>
      <c r="I404" s="1">
        <v>36</v>
      </c>
      <c r="J404" s="1" t="s">
        <v>736</v>
      </c>
      <c r="K404" s="1" t="s">
        <v>740</v>
      </c>
      <c r="O404" s="10" t="s">
        <v>741</v>
      </c>
      <c r="P404" s="1" t="s">
        <v>737</v>
      </c>
      <c r="R404" s="1" t="s">
        <v>298</v>
      </c>
      <c r="V404" s="1" t="s">
        <v>30</v>
      </c>
      <c r="W404" s="1" t="s">
        <v>29</v>
      </c>
      <c r="X404" s="1">
        <v>21</v>
      </c>
      <c r="Y404" s="1" t="s">
        <v>36</v>
      </c>
      <c r="AB404" s="1">
        <v>511</v>
      </c>
      <c r="AD404" s="1" t="s">
        <v>19</v>
      </c>
      <c r="AH404" s="1">
        <v>1.91</v>
      </c>
      <c r="AJ404" s="1" t="s">
        <v>798</v>
      </c>
      <c r="BG404" s="1">
        <v>0.56999999999999995</v>
      </c>
      <c r="BI404" s="1" t="s">
        <v>563</v>
      </c>
      <c r="BO404" s="1">
        <v>1.17</v>
      </c>
      <c r="BQ404" s="1" t="s">
        <v>563</v>
      </c>
      <c r="BW404" s="1">
        <v>0.3</v>
      </c>
      <c r="BY404" s="1" t="s">
        <v>563</v>
      </c>
      <c r="ER404" s="1">
        <v>2.65</v>
      </c>
      <c r="ET404" s="1" t="s">
        <v>563</v>
      </c>
      <c r="FG404" s="1">
        <v>1.35</v>
      </c>
      <c r="FI404" s="1" t="s">
        <v>657</v>
      </c>
      <c r="HC404" s="1">
        <v>131</v>
      </c>
      <c r="HE404" s="5" t="s">
        <v>587</v>
      </c>
      <c r="HF404" s="1">
        <v>97.2</v>
      </c>
      <c r="HH404" s="1" t="s">
        <v>290</v>
      </c>
      <c r="HI404" s="1">
        <v>48.1</v>
      </c>
      <c r="HK404" s="1" t="s">
        <v>264</v>
      </c>
      <c r="HY404" s="1">
        <v>2.33</v>
      </c>
      <c r="IA404" s="1" t="s">
        <v>264</v>
      </c>
      <c r="IB404" s="1">
        <v>1.03</v>
      </c>
      <c r="ID404" s="1" t="s">
        <v>264</v>
      </c>
      <c r="IH404" s="1">
        <v>46.1</v>
      </c>
      <c r="IJ404" s="1" t="s">
        <v>317</v>
      </c>
      <c r="IK404" s="1">
        <v>8554</v>
      </c>
      <c r="IM404" s="1" t="s">
        <v>317</v>
      </c>
      <c r="IW404" s="1">
        <v>0.48</v>
      </c>
      <c r="IY404" s="1" t="s">
        <v>294</v>
      </c>
      <c r="JC404" s="1">
        <v>166</v>
      </c>
      <c r="JE404" s="1" t="s">
        <v>294</v>
      </c>
      <c r="JK404" s="1">
        <v>9.6</v>
      </c>
      <c r="JM404" s="1" t="s">
        <v>294</v>
      </c>
      <c r="JN404" s="1">
        <v>4.5</v>
      </c>
      <c r="JP404" s="1" t="s">
        <v>294</v>
      </c>
      <c r="RF404" s="1">
        <v>3</v>
      </c>
      <c r="RG404" s="1" t="s">
        <v>43</v>
      </c>
    </row>
    <row r="405" spans="1:513" x14ac:dyDescent="0.25">
      <c r="A405" s="1" t="s">
        <v>235</v>
      </c>
      <c r="C405" s="1" t="s">
        <v>260</v>
      </c>
      <c r="D405" s="1" t="s">
        <v>307</v>
      </c>
      <c r="E405" s="1">
        <v>4</v>
      </c>
      <c r="I405" s="1">
        <v>20</v>
      </c>
      <c r="V405" s="1" t="s">
        <v>30</v>
      </c>
      <c r="W405" s="1" t="s">
        <v>29</v>
      </c>
      <c r="X405">
        <v>7</v>
      </c>
      <c r="Y405" s="1" t="s">
        <v>36</v>
      </c>
      <c r="AB405" s="1">
        <v>55</v>
      </c>
      <c r="AD405" s="1" t="s">
        <v>19</v>
      </c>
      <c r="SS405" s="1" t="s">
        <v>274</v>
      </c>
    </row>
    <row r="406" spans="1:513" s="1" customFormat="1" x14ac:dyDescent="0.25">
      <c r="A406" s="1" t="s">
        <v>235</v>
      </c>
      <c r="C406" s="1" t="s">
        <v>260</v>
      </c>
      <c r="D406" s="1" t="s">
        <v>307</v>
      </c>
      <c r="E406" s="1">
        <v>4</v>
      </c>
      <c r="I406" s="1">
        <v>20</v>
      </c>
      <c r="O406" s="10"/>
      <c r="V406" s="1" t="s">
        <v>30</v>
      </c>
      <c r="W406" s="1" t="s">
        <v>29</v>
      </c>
      <c r="X406" s="1">
        <v>14</v>
      </c>
      <c r="Y406" s="1" t="s">
        <v>36</v>
      </c>
      <c r="AB406" s="1">
        <v>228</v>
      </c>
      <c r="AD406" s="1" t="s">
        <v>19</v>
      </c>
      <c r="SS406" s="1" t="s">
        <v>274</v>
      </c>
    </row>
    <row r="407" spans="1:513" s="1" customFormat="1" x14ac:dyDescent="0.25">
      <c r="A407" s="1" t="s">
        <v>235</v>
      </c>
      <c r="C407" s="1" t="s">
        <v>260</v>
      </c>
      <c r="D407" s="1" t="s">
        <v>307</v>
      </c>
      <c r="E407" s="1">
        <v>4</v>
      </c>
      <c r="I407" s="1">
        <v>20</v>
      </c>
      <c r="O407" s="10"/>
      <c r="V407" s="1" t="s">
        <v>30</v>
      </c>
      <c r="W407" s="1" t="s">
        <v>29</v>
      </c>
      <c r="X407" s="1">
        <v>19</v>
      </c>
      <c r="Y407" s="1" t="s">
        <v>36</v>
      </c>
      <c r="AB407" s="1">
        <v>410</v>
      </c>
      <c r="AD407" s="1" t="s">
        <v>19</v>
      </c>
      <c r="AH407" s="1">
        <v>1.53</v>
      </c>
      <c r="AJ407" s="1" t="s">
        <v>798</v>
      </c>
      <c r="AK407" s="1">
        <v>524</v>
      </c>
      <c r="AM407" s="1" t="s">
        <v>19</v>
      </c>
      <c r="AV407" s="1">
        <v>4.1399999999999997</v>
      </c>
      <c r="AX407" s="1" t="s">
        <v>563</v>
      </c>
      <c r="BG407" s="1">
        <v>0.66</v>
      </c>
      <c r="BI407" s="1" t="s">
        <v>563</v>
      </c>
      <c r="CH407" s="1">
        <v>0.1</v>
      </c>
      <c r="CJ407" s="1" t="s">
        <v>563</v>
      </c>
      <c r="ER407" s="1">
        <v>3.45</v>
      </c>
      <c r="ET407" s="1" t="s">
        <v>563</v>
      </c>
      <c r="EZ407" s="1">
        <v>0.5</v>
      </c>
      <c r="FB407" s="1" t="s">
        <v>563</v>
      </c>
      <c r="HY407" s="1">
        <v>3.25</v>
      </c>
      <c r="IA407" s="1" t="s">
        <v>264</v>
      </c>
      <c r="IB407" s="1">
        <v>1.28</v>
      </c>
      <c r="ID407" s="1" t="s">
        <v>264</v>
      </c>
      <c r="IE407" s="1">
        <v>158</v>
      </c>
      <c r="IG407" s="1" t="s">
        <v>317</v>
      </c>
      <c r="IQ407" s="1">
        <v>11.7</v>
      </c>
      <c r="IS407" s="1" t="s">
        <v>317</v>
      </c>
      <c r="JC407" s="1">
        <v>150</v>
      </c>
      <c r="JE407" s="1" t="s">
        <v>294</v>
      </c>
      <c r="JK407" s="1">
        <v>11</v>
      </c>
      <c r="JM407" s="1" t="s">
        <v>294</v>
      </c>
      <c r="ML407" s="1">
        <v>475</v>
      </c>
      <c r="MN407" s="1" t="s">
        <v>317</v>
      </c>
      <c r="OX407" s="1">
        <v>25</v>
      </c>
      <c r="OZ407" s="1" t="s">
        <v>43</v>
      </c>
      <c r="RF407" s="1">
        <v>0</v>
      </c>
      <c r="RG407" s="1" t="s">
        <v>43</v>
      </c>
      <c r="SS407" s="1" t="s">
        <v>274</v>
      </c>
    </row>
    <row r="408" spans="1:513" s="1" customFormat="1" x14ac:dyDescent="0.25">
      <c r="A408" s="1" t="s">
        <v>235</v>
      </c>
      <c r="C408" s="1" t="s">
        <v>260</v>
      </c>
      <c r="D408" s="1" t="s">
        <v>307</v>
      </c>
      <c r="E408" s="1">
        <v>4</v>
      </c>
      <c r="I408" s="1">
        <v>20</v>
      </c>
      <c r="J408" s="1" t="s">
        <v>335</v>
      </c>
      <c r="L408" s="1">
        <v>99</v>
      </c>
      <c r="N408" s="1" t="s">
        <v>43</v>
      </c>
      <c r="O408" s="10" t="s">
        <v>33</v>
      </c>
      <c r="P408" s="1">
        <v>5</v>
      </c>
      <c r="R408" s="1" t="s">
        <v>298</v>
      </c>
      <c r="V408" s="1" t="s">
        <v>30</v>
      </c>
      <c r="W408" s="1" t="s">
        <v>29</v>
      </c>
      <c r="X408" s="1">
        <v>7</v>
      </c>
      <c r="Y408" s="1" t="s">
        <v>36</v>
      </c>
      <c r="AB408" s="1">
        <v>45</v>
      </c>
      <c r="AD408" s="1" t="s">
        <v>19</v>
      </c>
    </row>
    <row r="409" spans="1:513" s="1" customFormat="1" x14ac:dyDescent="0.25">
      <c r="A409" s="1" t="s">
        <v>235</v>
      </c>
      <c r="C409" s="1" t="s">
        <v>260</v>
      </c>
      <c r="D409" s="1" t="s">
        <v>307</v>
      </c>
      <c r="E409" s="1">
        <v>4</v>
      </c>
      <c r="I409" s="1">
        <v>20</v>
      </c>
      <c r="J409" s="1" t="s">
        <v>335</v>
      </c>
      <c r="L409" s="1">
        <v>99</v>
      </c>
      <c r="N409" s="1" t="s">
        <v>43</v>
      </c>
      <c r="O409" s="10" t="s">
        <v>33</v>
      </c>
      <c r="P409" s="1">
        <v>5</v>
      </c>
      <c r="R409" s="1" t="s">
        <v>298</v>
      </c>
      <c r="V409" s="1" t="s">
        <v>30</v>
      </c>
      <c r="W409" s="1" t="s">
        <v>29</v>
      </c>
      <c r="X409" s="1">
        <v>14</v>
      </c>
      <c r="Y409" s="1" t="s">
        <v>36</v>
      </c>
      <c r="AB409" s="1">
        <v>188</v>
      </c>
      <c r="AD409" s="1" t="s">
        <v>19</v>
      </c>
    </row>
    <row r="410" spans="1:513" s="1" customFormat="1" x14ac:dyDescent="0.25">
      <c r="A410" s="1" t="s">
        <v>235</v>
      </c>
      <c r="C410" s="1" t="s">
        <v>260</v>
      </c>
      <c r="D410" s="1" t="s">
        <v>307</v>
      </c>
      <c r="E410" s="1">
        <v>4</v>
      </c>
      <c r="I410" s="1">
        <v>20</v>
      </c>
      <c r="J410" s="1" t="s">
        <v>335</v>
      </c>
      <c r="L410" s="1">
        <v>99</v>
      </c>
      <c r="N410" s="1" t="s">
        <v>43</v>
      </c>
      <c r="O410" s="10" t="s">
        <v>33</v>
      </c>
      <c r="P410" s="1">
        <v>5</v>
      </c>
      <c r="R410" s="1" t="s">
        <v>298</v>
      </c>
      <c r="V410" s="1" t="s">
        <v>30</v>
      </c>
      <c r="W410" s="1" t="s">
        <v>29</v>
      </c>
      <c r="X410" s="1">
        <v>19</v>
      </c>
      <c r="Y410" s="1" t="s">
        <v>36</v>
      </c>
      <c r="AB410" s="1">
        <v>337</v>
      </c>
      <c r="AD410" s="1" t="s">
        <v>19</v>
      </c>
      <c r="AH410" s="1">
        <v>1.63</v>
      </c>
      <c r="AJ410" s="1" t="s">
        <v>798</v>
      </c>
      <c r="AK410" s="1">
        <v>446</v>
      </c>
      <c r="AM410" s="1" t="s">
        <v>19</v>
      </c>
      <c r="AV410" s="1">
        <v>4.13</v>
      </c>
      <c r="AX410" s="1" t="s">
        <v>563</v>
      </c>
      <c r="BG410" s="1">
        <v>0.68</v>
      </c>
      <c r="BI410" s="1" t="s">
        <v>563</v>
      </c>
      <c r="CH410" s="1">
        <v>0.09</v>
      </c>
      <c r="CJ410" s="1" t="s">
        <v>563</v>
      </c>
      <c r="ER410" s="1">
        <v>3.76</v>
      </c>
      <c r="ET410" s="1" t="s">
        <v>563</v>
      </c>
      <c r="EZ410" s="1">
        <v>0.49</v>
      </c>
      <c r="FB410" s="1" t="s">
        <v>563</v>
      </c>
      <c r="HY410" s="1">
        <v>3.12</v>
      </c>
      <c r="IA410" s="1" t="s">
        <v>264</v>
      </c>
      <c r="IB410" s="1">
        <v>1.27</v>
      </c>
      <c r="ID410" s="1" t="s">
        <v>264</v>
      </c>
      <c r="IE410" s="1">
        <v>149</v>
      </c>
      <c r="IG410" s="1" t="s">
        <v>317</v>
      </c>
      <c r="IQ410" s="1">
        <v>10</v>
      </c>
      <c r="IS410" s="1" t="s">
        <v>317</v>
      </c>
      <c r="JC410" s="1">
        <v>142</v>
      </c>
      <c r="JE410" s="1" t="s">
        <v>294</v>
      </c>
      <c r="JK410" s="1">
        <v>11</v>
      </c>
      <c r="JM410" s="1" t="s">
        <v>294</v>
      </c>
      <c r="ML410" s="1">
        <v>478</v>
      </c>
      <c r="MN410" s="1" t="s">
        <v>317</v>
      </c>
      <c r="OX410" s="1">
        <v>55.75</v>
      </c>
      <c r="OZ410" s="1" t="s">
        <v>43</v>
      </c>
      <c r="RF410" s="1">
        <v>5</v>
      </c>
      <c r="RG410" s="1" t="s">
        <v>43</v>
      </c>
    </row>
    <row r="411" spans="1:513" s="1" customFormat="1" x14ac:dyDescent="0.25">
      <c r="A411" s="1" t="s">
        <v>235</v>
      </c>
      <c r="C411" s="1" t="s">
        <v>260</v>
      </c>
      <c r="D411" s="1" t="s">
        <v>307</v>
      </c>
      <c r="E411" s="1">
        <v>4</v>
      </c>
      <c r="I411" s="1">
        <v>20</v>
      </c>
      <c r="J411" s="1" t="s">
        <v>25</v>
      </c>
      <c r="K411" s="1" t="s">
        <v>739</v>
      </c>
      <c r="O411" s="10"/>
      <c r="P411" s="1">
        <v>300</v>
      </c>
      <c r="R411" s="1" t="s">
        <v>298</v>
      </c>
      <c r="V411" s="1" t="s">
        <v>30</v>
      </c>
      <c r="W411" s="1" t="s">
        <v>29</v>
      </c>
      <c r="X411" s="1">
        <v>7</v>
      </c>
      <c r="Y411" s="1" t="s">
        <v>36</v>
      </c>
      <c r="AB411" s="1">
        <v>51</v>
      </c>
      <c r="AD411" s="1" t="s">
        <v>19</v>
      </c>
    </row>
    <row r="412" spans="1:513" s="1" customFormat="1" x14ac:dyDescent="0.25">
      <c r="A412" s="1" t="s">
        <v>235</v>
      </c>
      <c r="C412" s="1" t="s">
        <v>260</v>
      </c>
      <c r="D412" s="1" t="s">
        <v>307</v>
      </c>
      <c r="E412" s="1">
        <v>4</v>
      </c>
      <c r="I412" s="1">
        <v>20</v>
      </c>
      <c r="J412" s="1" t="s">
        <v>25</v>
      </c>
      <c r="K412" s="1" t="s">
        <v>739</v>
      </c>
      <c r="O412" s="10"/>
      <c r="P412" s="1">
        <v>300</v>
      </c>
      <c r="R412" s="1" t="s">
        <v>298</v>
      </c>
      <c r="V412" s="1" t="s">
        <v>30</v>
      </c>
      <c r="W412" s="1" t="s">
        <v>29</v>
      </c>
      <c r="X412" s="1">
        <v>14</v>
      </c>
      <c r="Y412" s="1" t="s">
        <v>36</v>
      </c>
      <c r="AB412" s="1">
        <v>187</v>
      </c>
      <c r="AD412" s="1" t="s">
        <v>19</v>
      </c>
    </row>
    <row r="413" spans="1:513" s="1" customFormat="1" x14ac:dyDescent="0.25">
      <c r="A413" s="1" t="s">
        <v>235</v>
      </c>
      <c r="C413" s="1" t="s">
        <v>260</v>
      </c>
      <c r="D413" s="1" t="s">
        <v>307</v>
      </c>
      <c r="E413" s="1">
        <v>4</v>
      </c>
      <c r="I413" s="1">
        <v>20</v>
      </c>
      <c r="J413" s="1" t="s">
        <v>25</v>
      </c>
      <c r="K413" s="1" t="s">
        <v>739</v>
      </c>
      <c r="O413" s="10"/>
      <c r="P413" s="1">
        <v>300</v>
      </c>
      <c r="R413" s="1" t="s">
        <v>298</v>
      </c>
      <c r="V413" s="1" t="s">
        <v>30</v>
      </c>
      <c r="W413" s="1" t="s">
        <v>29</v>
      </c>
      <c r="X413" s="1">
        <v>19</v>
      </c>
      <c r="Y413" s="1" t="s">
        <v>36</v>
      </c>
      <c r="AB413" s="1">
        <v>336</v>
      </c>
      <c r="AD413" s="1" t="s">
        <v>19</v>
      </c>
      <c r="AH413" s="1">
        <v>1.77</v>
      </c>
      <c r="AJ413" s="1" t="s">
        <v>798</v>
      </c>
      <c r="AK413" s="1">
        <v>488</v>
      </c>
      <c r="AM413" s="1" t="s">
        <v>19</v>
      </c>
      <c r="AV413" s="1">
        <v>5.19</v>
      </c>
      <c r="AX413" s="1" t="s">
        <v>563</v>
      </c>
      <c r="BG413" s="1">
        <v>0.83</v>
      </c>
      <c r="BI413" s="1" t="s">
        <v>563</v>
      </c>
      <c r="CH413" s="1">
        <v>0.13</v>
      </c>
      <c r="CJ413" s="1" t="s">
        <v>563</v>
      </c>
      <c r="ER413" s="1">
        <v>3.76</v>
      </c>
      <c r="ET413" s="1" t="s">
        <v>563</v>
      </c>
      <c r="EZ413" s="1">
        <v>0.53</v>
      </c>
      <c r="FB413" s="1" t="s">
        <v>563</v>
      </c>
      <c r="HY413" s="1">
        <v>3.73</v>
      </c>
      <c r="IA413" s="1" t="s">
        <v>264</v>
      </c>
      <c r="IB413" s="1">
        <v>1.49</v>
      </c>
      <c r="ID413" s="1" t="s">
        <v>264</v>
      </c>
      <c r="IE413" s="1">
        <v>273</v>
      </c>
      <c r="IG413" s="1" t="s">
        <v>317</v>
      </c>
      <c r="IQ413" s="1">
        <v>14.4</v>
      </c>
      <c r="IS413" s="1" t="s">
        <v>317</v>
      </c>
      <c r="JC413" s="1">
        <v>173</v>
      </c>
      <c r="JE413" s="1" t="s">
        <v>294</v>
      </c>
      <c r="JK413" s="1">
        <v>13</v>
      </c>
      <c r="JM413" s="1" t="s">
        <v>294</v>
      </c>
      <c r="ML413" s="1">
        <v>1381</v>
      </c>
      <c r="MN413" s="1" t="s">
        <v>317</v>
      </c>
      <c r="OX413" s="1">
        <v>25</v>
      </c>
      <c r="OZ413" s="1" t="s">
        <v>43</v>
      </c>
      <c r="RF413" s="1">
        <v>10</v>
      </c>
      <c r="RG413" s="1" t="s">
        <v>43</v>
      </c>
    </row>
    <row r="414" spans="1:513" s="1" customFormat="1" x14ac:dyDescent="0.25">
      <c r="A414" s="1" t="s">
        <v>235</v>
      </c>
      <c r="C414" s="1" t="s">
        <v>260</v>
      </c>
      <c r="D414" s="1" t="s">
        <v>307</v>
      </c>
      <c r="E414" s="1">
        <v>4</v>
      </c>
      <c r="I414" s="1">
        <v>20</v>
      </c>
      <c r="J414" s="1" t="s">
        <v>729</v>
      </c>
      <c r="K414" s="1" t="s">
        <v>742</v>
      </c>
      <c r="O414" s="10" t="s">
        <v>743</v>
      </c>
      <c r="P414" t="s">
        <v>731</v>
      </c>
      <c r="R414" s="1" t="s">
        <v>298</v>
      </c>
      <c r="V414" s="1" t="s">
        <v>30</v>
      </c>
      <c r="W414" s="1" t="s">
        <v>29</v>
      </c>
      <c r="X414" s="1">
        <v>7</v>
      </c>
      <c r="Y414" s="1" t="s">
        <v>36</v>
      </c>
      <c r="AB414" s="1">
        <v>42</v>
      </c>
      <c r="AD414" s="1" t="s">
        <v>19</v>
      </c>
    </row>
    <row r="415" spans="1:513" s="1" customFormat="1" x14ac:dyDescent="0.25">
      <c r="A415" s="1" t="s">
        <v>235</v>
      </c>
      <c r="C415" s="1" t="s">
        <v>260</v>
      </c>
      <c r="D415" s="1" t="s">
        <v>307</v>
      </c>
      <c r="E415" s="1">
        <v>4</v>
      </c>
      <c r="I415" s="1">
        <v>20</v>
      </c>
      <c r="J415" s="1" t="s">
        <v>729</v>
      </c>
      <c r="K415" s="1" t="s">
        <v>742</v>
      </c>
      <c r="O415" s="10" t="s">
        <v>743</v>
      </c>
      <c r="P415" s="1" t="s">
        <v>731</v>
      </c>
      <c r="R415" s="1" t="s">
        <v>298</v>
      </c>
      <c r="V415" s="1" t="s">
        <v>30</v>
      </c>
      <c r="W415" s="1" t="s">
        <v>29</v>
      </c>
      <c r="X415" s="1">
        <v>14</v>
      </c>
      <c r="Y415" s="1" t="s">
        <v>36</v>
      </c>
      <c r="AB415" s="1">
        <v>158</v>
      </c>
      <c r="AD415" s="1" t="s">
        <v>19</v>
      </c>
    </row>
    <row r="416" spans="1:513" s="1" customFormat="1" x14ac:dyDescent="0.25">
      <c r="A416" s="1" t="s">
        <v>235</v>
      </c>
      <c r="C416" s="1" t="s">
        <v>260</v>
      </c>
      <c r="D416" s="1" t="s">
        <v>307</v>
      </c>
      <c r="E416" s="1">
        <v>4</v>
      </c>
      <c r="I416" s="1">
        <v>20</v>
      </c>
      <c r="J416" s="1" t="s">
        <v>729</v>
      </c>
      <c r="K416" s="1" t="s">
        <v>742</v>
      </c>
      <c r="O416" s="10" t="s">
        <v>743</v>
      </c>
      <c r="P416" s="1" t="s">
        <v>731</v>
      </c>
      <c r="R416" s="1" t="s">
        <v>298</v>
      </c>
      <c r="V416" s="1" t="s">
        <v>30</v>
      </c>
      <c r="W416" s="1" t="s">
        <v>29</v>
      </c>
      <c r="X416" s="1">
        <v>19</v>
      </c>
      <c r="Y416" s="1" t="s">
        <v>36</v>
      </c>
      <c r="AB416" s="1">
        <v>281</v>
      </c>
      <c r="AD416" s="1" t="s">
        <v>19</v>
      </c>
      <c r="AH416" s="1">
        <v>1.78</v>
      </c>
      <c r="AJ416" s="1" t="s">
        <v>798</v>
      </c>
      <c r="AK416" s="1">
        <v>407</v>
      </c>
      <c r="AM416" s="1" t="s">
        <v>19</v>
      </c>
      <c r="AV416" s="1">
        <v>5.07</v>
      </c>
      <c r="AX416" s="1" t="s">
        <v>563</v>
      </c>
      <c r="BG416" s="1">
        <v>0.79</v>
      </c>
      <c r="BI416" s="1" t="s">
        <v>563</v>
      </c>
      <c r="CH416" s="1">
        <v>0.1</v>
      </c>
      <c r="CJ416" s="1" t="s">
        <v>563</v>
      </c>
      <c r="ER416" s="1">
        <v>4.09</v>
      </c>
      <c r="ET416" s="1" t="s">
        <v>563</v>
      </c>
      <c r="EZ416" s="1">
        <v>0.56000000000000005</v>
      </c>
      <c r="FB416" s="1" t="s">
        <v>563</v>
      </c>
      <c r="HY416" s="1">
        <v>3.4</v>
      </c>
      <c r="IA416" s="1" t="s">
        <v>264</v>
      </c>
      <c r="IB416" s="1">
        <v>1.4</v>
      </c>
      <c r="ID416" s="1" t="s">
        <v>264</v>
      </c>
      <c r="IE416" s="1">
        <v>227</v>
      </c>
      <c r="IG416" s="1" t="s">
        <v>317</v>
      </c>
      <c r="IQ416" s="1">
        <v>13.6</v>
      </c>
      <c r="IS416" s="1" t="s">
        <v>317</v>
      </c>
      <c r="JC416" s="1">
        <v>177</v>
      </c>
      <c r="JE416" s="1" t="s">
        <v>294</v>
      </c>
      <c r="JK416" s="1">
        <v>13</v>
      </c>
      <c r="JM416" s="1" t="s">
        <v>294</v>
      </c>
      <c r="ML416" s="1">
        <v>1108</v>
      </c>
      <c r="MN416" s="1" t="s">
        <v>317</v>
      </c>
      <c r="OX416" s="1">
        <v>35.75</v>
      </c>
      <c r="OZ416" s="1" t="s">
        <v>43</v>
      </c>
      <c r="RF416" s="1">
        <v>15</v>
      </c>
      <c r="RG416" s="1" t="s">
        <v>43</v>
      </c>
    </row>
    <row r="417" spans="1:513" s="1" customFormat="1" x14ac:dyDescent="0.25">
      <c r="A417" s="1" t="s">
        <v>235</v>
      </c>
      <c r="C417" s="1" t="s">
        <v>260</v>
      </c>
      <c r="D417" s="1" t="s">
        <v>307</v>
      </c>
      <c r="E417" s="1">
        <v>6</v>
      </c>
      <c r="I417" s="1">
        <v>36</v>
      </c>
      <c r="O417" s="10"/>
      <c r="V417" s="1" t="s">
        <v>30</v>
      </c>
      <c r="W417" s="1" t="s">
        <v>29</v>
      </c>
      <c r="X417" s="1">
        <v>7</v>
      </c>
      <c r="Y417" s="1" t="s">
        <v>36</v>
      </c>
      <c r="AB417" s="1">
        <v>133</v>
      </c>
      <c r="AD417" s="1" t="s">
        <v>19</v>
      </c>
      <c r="SS417" s="1" t="s">
        <v>274</v>
      </c>
    </row>
    <row r="418" spans="1:513" s="1" customFormat="1" x14ac:dyDescent="0.25">
      <c r="A418" s="1" t="s">
        <v>235</v>
      </c>
      <c r="C418" s="1" t="s">
        <v>260</v>
      </c>
      <c r="D418" s="1" t="s">
        <v>307</v>
      </c>
      <c r="E418" s="1">
        <v>6</v>
      </c>
      <c r="I418" s="1">
        <v>36</v>
      </c>
      <c r="O418" s="10"/>
      <c r="V418" s="1" t="s">
        <v>30</v>
      </c>
      <c r="W418" s="1" t="s">
        <v>29</v>
      </c>
      <c r="X418" s="1">
        <v>14</v>
      </c>
      <c r="Y418" s="1" t="s">
        <v>36</v>
      </c>
      <c r="AB418" s="1">
        <v>368</v>
      </c>
      <c r="AD418" s="1" t="s">
        <v>19</v>
      </c>
      <c r="SS418" s="1" t="s">
        <v>274</v>
      </c>
    </row>
    <row r="419" spans="1:513" s="1" customFormat="1" x14ac:dyDescent="0.25">
      <c r="A419" s="1" t="s">
        <v>235</v>
      </c>
      <c r="C419" s="1" t="s">
        <v>260</v>
      </c>
      <c r="D419" s="1" t="s">
        <v>307</v>
      </c>
      <c r="E419" s="1">
        <v>6</v>
      </c>
      <c r="I419" s="1">
        <v>36</v>
      </c>
      <c r="O419" s="10"/>
      <c r="V419" s="1" t="s">
        <v>30</v>
      </c>
      <c r="W419" s="1" t="s">
        <v>29</v>
      </c>
      <c r="X419" s="1">
        <v>21</v>
      </c>
      <c r="Y419" s="1" t="s">
        <v>36</v>
      </c>
      <c r="AB419" s="1">
        <v>649</v>
      </c>
      <c r="AD419" s="1" t="s">
        <v>19</v>
      </c>
      <c r="AH419" s="1">
        <v>1.51</v>
      </c>
      <c r="AJ419" s="1" t="s">
        <v>798</v>
      </c>
      <c r="AK419" s="1">
        <v>978</v>
      </c>
      <c r="AM419" s="1" t="s">
        <v>19</v>
      </c>
      <c r="AV419" s="1">
        <v>2.94</v>
      </c>
      <c r="AX419" s="1" t="s">
        <v>563</v>
      </c>
      <c r="BG419" s="1">
        <v>0.5</v>
      </c>
      <c r="BI419" s="1" t="s">
        <v>563</v>
      </c>
      <c r="BO419" s="1">
        <v>0.8</v>
      </c>
      <c r="BQ419" s="1" t="s">
        <v>563</v>
      </c>
      <c r="BW419" s="1">
        <v>0.3</v>
      </c>
      <c r="BY419" s="1" t="s">
        <v>563</v>
      </c>
      <c r="EM419" s="1">
        <v>0.61</v>
      </c>
      <c r="EO419" s="1" t="s">
        <v>563</v>
      </c>
      <c r="ER419" s="1">
        <v>2.16</v>
      </c>
      <c r="ET419" s="1" t="s">
        <v>563</v>
      </c>
      <c r="HY419" s="1">
        <v>2.68</v>
      </c>
      <c r="IA419" s="1" t="s">
        <v>264</v>
      </c>
      <c r="IE419" s="1">
        <v>162</v>
      </c>
      <c r="IG419" s="1" t="s">
        <v>317</v>
      </c>
      <c r="IQ419" s="1">
        <v>11.9</v>
      </c>
      <c r="IS419" s="1" t="s">
        <v>317</v>
      </c>
      <c r="JC419" s="1">
        <v>137</v>
      </c>
      <c r="JE419" s="1" t="s">
        <v>294</v>
      </c>
      <c r="KO419" s="1">
        <v>1.77</v>
      </c>
      <c r="KQ419" s="1" t="s">
        <v>294</v>
      </c>
      <c r="ML419" s="1">
        <v>598</v>
      </c>
      <c r="MN419" s="1" t="s">
        <v>317</v>
      </c>
      <c r="RF419" s="1">
        <v>0</v>
      </c>
      <c r="RG419" s="1" t="s">
        <v>43</v>
      </c>
      <c r="SS419" s="1" t="s">
        <v>274</v>
      </c>
    </row>
    <row r="420" spans="1:513" s="1" customFormat="1" x14ac:dyDescent="0.25">
      <c r="A420" s="1" t="s">
        <v>235</v>
      </c>
      <c r="C420" s="1" t="s">
        <v>260</v>
      </c>
      <c r="D420" s="1" t="s">
        <v>307</v>
      </c>
      <c r="E420" s="1">
        <v>6</v>
      </c>
      <c r="I420" s="1">
        <v>36</v>
      </c>
      <c r="J420" s="1" t="s">
        <v>443</v>
      </c>
      <c r="K420" s="1" t="s">
        <v>338</v>
      </c>
      <c r="O420" s="10"/>
      <c r="P420" s="1">
        <v>15</v>
      </c>
      <c r="R420" s="1" t="s">
        <v>298</v>
      </c>
      <c r="V420" s="1" t="s">
        <v>30</v>
      </c>
      <c r="W420" s="1" t="s">
        <v>29</v>
      </c>
      <c r="X420" s="1">
        <v>7</v>
      </c>
      <c r="Y420" s="1" t="s">
        <v>36</v>
      </c>
      <c r="AB420" s="1">
        <v>123</v>
      </c>
      <c r="AD420" s="1" t="s">
        <v>19</v>
      </c>
    </row>
    <row r="421" spans="1:513" s="1" customFormat="1" x14ac:dyDescent="0.25">
      <c r="A421" s="1" t="s">
        <v>235</v>
      </c>
      <c r="C421" s="1" t="s">
        <v>260</v>
      </c>
      <c r="D421" s="1" t="s">
        <v>307</v>
      </c>
      <c r="E421" s="1">
        <v>6</v>
      </c>
      <c r="I421" s="1">
        <v>36</v>
      </c>
      <c r="J421" s="1" t="s">
        <v>443</v>
      </c>
      <c r="K421" s="1" t="s">
        <v>338</v>
      </c>
      <c r="O421" s="10"/>
      <c r="P421" s="1">
        <v>15</v>
      </c>
      <c r="R421" s="1" t="s">
        <v>298</v>
      </c>
      <c r="V421" s="1" t="s">
        <v>30</v>
      </c>
      <c r="W421" s="1" t="s">
        <v>29</v>
      </c>
      <c r="X421" s="1">
        <v>14</v>
      </c>
      <c r="Y421" s="1" t="s">
        <v>36</v>
      </c>
      <c r="AB421" s="1">
        <v>348</v>
      </c>
      <c r="AD421" s="1" t="s">
        <v>19</v>
      </c>
    </row>
    <row r="422" spans="1:513" s="1" customFormat="1" x14ac:dyDescent="0.25">
      <c r="A422" s="1" t="s">
        <v>235</v>
      </c>
      <c r="C422" s="1" t="s">
        <v>260</v>
      </c>
      <c r="D422" s="1" t="s">
        <v>307</v>
      </c>
      <c r="E422" s="1">
        <v>6</v>
      </c>
      <c r="I422" s="1">
        <v>36</v>
      </c>
      <c r="J422" s="1" t="s">
        <v>443</v>
      </c>
      <c r="K422" s="1" t="s">
        <v>338</v>
      </c>
      <c r="O422" s="10"/>
      <c r="P422" s="1">
        <v>15</v>
      </c>
      <c r="R422" s="1" t="s">
        <v>298</v>
      </c>
      <c r="V422" s="1" t="s">
        <v>30</v>
      </c>
      <c r="W422" s="1" t="s">
        <v>29</v>
      </c>
      <c r="X422" s="1">
        <v>21</v>
      </c>
      <c r="Y422" s="1" t="s">
        <v>36</v>
      </c>
      <c r="AB422" s="1">
        <v>634</v>
      </c>
      <c r="AD422" s="1" t="s">
        <v>19</v>
      </c>
      <c r="AH422" s="1">
        <v>1.54</v>
      </c>
      <c r="AJ422" s="1" t="s">
        <v>798</v>
      </c>
      <c r="AK422" s="1">
        <v>975</v>
      </c>
      <c r="AM422" s="1" t="s">
        <v>19</v>
      </c>
      <c r="AV422" s="1">
        <v>2.98</v>
      </c>
      <c r="AX422" s="1" t="s">
        <v>563</v>
      </c>
      <c r="BG422" s="1">
        <v>0.52</v>
      </c>
      <c r="BI422" s="1" t="s">
        <v>563</v>
      </c>
      <c r="BO422" s="1">
        <v>0.93</v>
      </c>
      <c r="BQ422" s="1" t="s">
        <v>563</v>
      </c>
      <c r="BW422" s="1">
        <v>0.35</v>
      </c>
      <c r="BY422" s="1" t="s">
        <v>563</v>
      </c>
      <c r="EM422" s="1">
        <v>0.62</v>
      </c>
      <c r="EO422" s="1" t="s">
        <v>563</v>
      </c>
      <c r="ER422" s="1">
        <v>2.48</v>
      </c>
      <c r="ET422" s="1" t="s">
        <v>563</v>
      </c>
      <c r="HY422" s="1">
        <v>2.74</v>
      </c>
      <c r="IA422" s="1" t="s">
        <v>264</v>
      </c>
      <c r="IE422" s="1">
        <v>160</v>
      </c>
      <c r="IG422" s="1" t="s">
        <v>317</v>
      </c>
      <c r="IQ422" s="1">
        <v>14</v>
      </c>
      <c r="IS422" s="1" t="s">
        <v>317</v>
      </c>
      <c r="JC422" s="1">
        <v>131</v>
      </c>
      <c r="JE422" s="1" t="s">
        <v>294</v>
      </c>
      <c r="KO422" s="1">
        <v>1.83</v>
      </c>
      <c r="KQ422" s="1" t="s">
        <v>294</v>
      </c>
      <c r="ML422" s="1">
        <v>698</v>
      </c>
      <c r="MN422" s="1" t="s">
        <v>317</v>
      </c>
      <c r="RF422" s="1">
        <v>3</v>
      </c>
      <c r="RG422" s="1" t="s">
        <v>43</v>
      </c>
    </row>
    <row r="423" spans="1:513" s="1" customFormat="1" x14ac:dyDescent="0.25">
      <c r="A423" s="1" t="s">
        <v>235</v>
      </c>
      <c r="C423" s="1" t="s">
        <v>260</v>
      </c>
      <c r="D423" s="1" t="s">
        <v>307</v>
      </c>
      <c r="E423" s="1">
        <v>6</v>
      </c>
      <c r="I423" s="1">
        <v>36</v>
      </c>
      <c r="J423" s="1" t="s">
        <v>335</v>
      </c>
      <c r="L423" s="1">
        <v>99</v>
      </c>
      <c r="N423" s="1" t="s">
        <v>43</v>
      </c>
      <c r="O423" s="10"/>
      <c r="P423" s="1">
        <v>300</v>
      </c>
      <c r="R423" s="1" t="s">
        <v>298</v>
      </c>
      <c r="V423" s="1" t="s">
        <v>30</v>
      </c>
      <c r="W423" s="1" t="s">
        <v>29</v>
      </c>
      <c r="X423" s="1">
        <v>7</v>
      </c>
      <c r="Y423" s="1" t="s">
        <v>36</v>
      </c>
      <c r="AB423" s="1">
        <v>107</v>
      </c>
      <c r="AD423" s="1" t="s">
        <v>19</v>
      </c>
    </row>
    <row r="424" spans="1:513" s="1" customFormat="1" x14ac:dyDescent="0.25">
      <c r="A424" s="1" t="s">
        <v>235</v>
      </c>
      <c r="C424" s="1" t="s">
        <v>260</v>
      </c>
      <c r="D424" s="1" t="s">
        <v>307</v>
      </c>
      <c r="E424" s="1">
        <v>6</v>
      </c>
      <c r="I424" s="1">
        <v>36</v>
      </c>
      <c r="J424" s="1" t="s">
        <v>335</v>
      </c>
      <c r="L424" s="1">
        <v>99</v>
      </c>
      <c r="N424" s="1" t="s">
        <v>43</v>
      </c>
      <c r="O424" s="10"/>
      <c r="P424" s="1">
        <v>300</v>
      </c>
      <c r="R424" s="1" t="s">
        <v>298</v>
      </c>
      <c r="V424" s="1" t="s">
        <v>30</v>
      </c>
      <c r="W424" s="1" t="s">
        <v>29</v>
      </c>
      <c r="X424" s="1">
        <v>14</v>
      </c>
      <c r="Y424" s="1" t="s">
        <v>36</v>
      </c>
      <c r="AB424" s="1">
        <v>283</v>
      </c>
      <c r="AD424" s="1" t="s">
        <v>19</v>
      </c>
    </row>
    <row r="425" spans="1:513" s="1" customFormat="1" x14ac:dyDescent="0.25">
      <c r="A425" s="1" t="s">
        <v>235</v>
      </c>
      <c r="C425" s="1" t="s">
        <v>260</v>
      </c>
      <c r="D425" s="1" t="s">
        <v>307</v>
      </c>
      <c r="E425" s="1">
        <v>6</v>
      </c>
      <c r="I425" s="1">
        <v>36</v>
      </c>
      <c r="J425" s="1" t="s">
        <v>335</v>
      </c>
      <c r="L425" s="1">
        <v>99</v>
      </c>
      <c r="N425" s="1" t="s">
        <v>43</v>
      </c>
      <c r="O425" s="10"/>
      <c r="P425" s="1">
        <v>300</v>
      </c>
      <c r="R425" s="1" t="s">
        <v>298</v>
      </c>
      <c r="V425" s="1" t="s">
        <v>30</v>
      </c>
      <c r="W425" s="1" t="s">
        <v>29</v>
      </c>
      <c r="X425" s="1">
        <v>21</v>
      </c>
      <c r="Y425" s="1" t="s">
        <v>36</v>
      </c>
      <c r="AB425" s="1">
        <v>515</v>
      </c>
      <c r="AD425" s="1" t="s">
        <v>19</v>
      </c>
      <c r="AH425" s="1">
        <v>1.76</v>
      </c>
      <c r="AJ425" s="1" t="s">
        <v>798</v>
      </c>
      <c r="AK425" s="1">
        <v>910</v>
      </c>
      <c r="AM425" s="1" t="s">
        <v>19</v>
      </c>
      <c r="AV425" s="1">
        <v>4.47</v>
      </c>
      <c r="AX425" s="1" t="s">
        <v>563</v>
      </c>
      <c r="BG425" s="1">
        <v>0.62</v>
      </c>
      <c r="BI425" s="1" t="s">
        <v>563</v>
      </c>
      <c r="BO425" s="1">
        <v>0.83</v>
      </c>
      <c r="BQ425" s="1" t="s">
        <v>563</v>
      </c>
      <c r="BW425" s="1">
        <v>0.28999999999999998</v>
      </c>
      <c r="BY425" s="1" t="s">
        <v>563</v>
      </c>
      <c r="EM425" s="1">
        <v>0.83</v>
      </c>
      <c r="EO425" s="1" t="s">
        <v>563</v>
      </c>
      <c r="ER425" s="1">
        <v>2.68</v>
      </c>
      <c r="ET425" s="1" t="s">
        <v>563</v>
      </c>
      <c r="HY425" s="1">
        <v>2.98</v>
      </c>
      <c r="IA425" s="1" t="s">
        <v>264</v>
      </c>
      <c r="IE425" s="1">
        <v>230</v>
      </c>
      <c r="IG425" s="1" t="s">
        <v>317</v>
      </c>
      <c r="IQ425" s="1">
        <v>15.8</v>
      </c>
      <c r="IS425" s="1" t="s">
        <v>317</v>
      </c>
      <c r="JC425" s="1">
        <v>168</v>
      </c>
      <c r="JE425" s="1" t="s">
        <v>294</v>
      </c>
      <c r="KO425" s="1">
        <v>2.06</v>
      </c>
      <c r="KQ425" s="1" t="s">
        <v>294</v>
      </c>
      <c r="ML425" s="1">
        <v>948</v>
      </c>
      <c r="MN425" s="1" t="s">
        <v>317</v>
      </c>
      <c r="RF425" s="1">
        <v>6</v>
      </c>
      <c r="RG425" s="1" t="s">
        <v>43</v>
      </c>
    </row>
    <row r="426" spans="1:513" s="1" customFormat="1" x14ac:dyDescent="0.25">
      <c r="A426" s="1" t="s">
        <v>235</v>
      </c>
      <c r="C426" s="1" t="s">
        <v>260</v>
      </c>
      <c r="D426" s="1" t="s">
        <v>307</v>
      </c>
      <c r="E426" s="1">
        <v>6</v>
      </c>
      <c r="I426" s="1">
        <v>36</v>
      </c>
      <c r="J426" s="1" t="s">
        <v>487</v>
      </c>
      <c r="K426" s="1" t="s">
        <v>744</v>
      </c>
      <c r="L426" s="1" t="s">
        <v>745</v>
      </c>
      <c r="N426" s="1" t="s">
        <v>43</v>
      </c>
      <c r="O426" s="10"/>
      <c r="P426" s="1" t="s">
        <v>746</v>
      </c>
      <c r="R426" s="1" t="s">
        <v>298</v>
      </c>
      <c r="V426" s="1" t="s">
        <v>30</v>
      </c>
      <c r="W426" s="1" t="s">
        <v>29</v>
      </c>
      <c r="X426" s="1">
        <v>7</v>
      </c>
      <c r="Y426" s="1" t="s">
        <v>36</v>
      </c>
      <c r="AB426" s="1">
        <v>110</v>
      </c>
      <c r="AD426" s="1" t="s">
        <v>19</v>
      </c>
    </row>
    <row r="427" spans="1:513" s="1" customFormat="1" x14ac:dyDescent="0.25">
      <c r="A427" s="1" t="s">
        <v>235</v>
      </c>
      <c r="C427" s="1" t="s">
        <v>260</v>
      </c>
      <c r="D427" s="1" t="s">
        <v>307</v>
      </c>
      <c r="E427" s="1">
        <v>6</v>
      </c>
      <c r="I427" s="1">
        <v>36</v>
      </c>
      <c r="J427" s="1" t="s">
        <v>487</v>
      </c>
      <c r="K427" s="1" t="s">
        <v>744</v>
      </c>
      <c r="L427" s="1" t="s">
        <v>745</v>
      </c>
      <c r="N427" s="1" t="s">
        <v>43</v>
      </c>
      <c r="O427" s="10"/>
      <c r="P427" s="1" t="s">
        <v>746</v>
      </c>
      <c r="R427" s="1" t="s">
        <v>298</v>
      </c>
      <c r="V427" s="1" t="s">
        <v>30</v>
      </c>
      <c r="W427" s="1" t="s">
        <v>29</v>
      </c>
      <c r="X427" s="1">
        <v>14</v>
      </c>
      <c r="Y427" s="1" t="s">
        <v>36</v>
      </c>
      <c r="AB427" s="1">
        <v>290</v>
      </c>
      <c r="AD427" s="1" t="s">
        <v>19</v>
      </c>
    </row>
    <row r="428" spans="1:513" s="1" customFormat="1" x14ac:dyDescent="0.25">
      <c r="A428" s="1" t="s">
        <v>235</v>
      </c>
      <c r="C428" s="1" t="s">
        <v>260</v>
      </c>
      <c r="D428" s="1" t="s">
        <v>307</v>
      </c>
      <c r="E428" s="1">
        <v>6</v>
      </c>
      <c r="I428" s="1">
        <v>36</v>
      </c>
      <c r="J428" s="1" t="s">
        <v>487</v>
      </c>
      <c r="K428" s="1" t="s">
        <v>744</v>
      </c>
      <c r="L428" s="1" t="s">
        <v>745</v>
      </c>
      <c r="N428" s="1" t="s">
        <v>43</v>
      </c>
      <c r="O428" s="10"/>
      <c r="P428" s="1" t="s">
        <v>746</v>
      </c>
      <c r="R428" s="1" t="s">
        <v>298</v>
      </c>
      <c r="V428" s="1" t="s">
        <v>30</v>
      </c>
      <c r="W428" s="1" t="s">
        <v>29</v>
      </c>
      <c r="X428" s="1">
        <v>21</v>
      </c>
      <c r="Y428" s="1" t="s">
        <v>36</v>
      </c>
      <c r="AB428" s="1">
        <v>421</v>
      </c>
      <c r="AD428" s="1" t="s">
        <v>19</v>
      </c>
      <c r="AH428" s="1">
        <v>1.93</v>
      </c>
      <c r="AJ428" s="1" t="s">
        <v>798</v>
      </c>
      <c r="AK428" s="1">
        <v>1014</v>
      </c>
      <c r="AM428" s="1" t="s">
        <v>19</v>
      </c>
      <c r="AV428" s="1">
        <v>4.34</v>
      </c>
      <c r="AX428" s="1" t="s">
        <v>563</v>
      </c>
      <c r="BG428" s="1">
        <v>0.63</v>
      </c>
      <c r="BI428" s="1" t="s">
        <v>563</v>
      </c>
      <c r="BO428" s="1">
        <v>0.79</v>
      </c>
      <c r="BQ428" s="1" t="s">
        <v>563</v>
      </c>
      <c r="BW428" s="1">
        <v>0.28000000000000003</v>
      </c>
      <c r="BY428" s="1" t="s">
        <v>563</v>
      </c>
      <c r="EM428" s="1">
        <v>0.9</v>
      </c>
      <c r="EO428" s="1" t="s">
        <v>563</v>
      </c>
      <c r="ER428" s="1">
        <v>2.8</v>
      </c>
      <c r="ET428" s="1" t="s">
        <v>563</v>
      </c>
      <c r="HY428" s="1">
        <v>3.08</v>
      </c>
      <c r="IA428" s="1" t="s">
        <v>264</v>
      </c>
      <c r="IE428" s="1">
        <v>305</v>
      </c>
      <c r="IG428" s="1" t="s">
        <v>317</v>
      </c>
      <c r="IQ428" s="1">
        <v>18.3</v>
      </c>
      <c r="IS428" s="1" t="s">
        <v>317</v>
      </c>
      <c r="JC428" s="1">
        <v>207</v>
      </c>
      <c r="JE428" s="1" t="s">
        <v>294</v>
      </c>
      <c r="KO428" s="1">
        <v>2.16</v>
      </c>
      <c r="KQ428" s="1" t="s">
        <v>294</v>
      </c>
      <c r="ML428" s="1">
        <v>1203</v>
      </c>
      <c r="MN428" s="1" t="s">
        <v>317</v>
      </c>
      <c r="RF428" s="1">
        <v>11</v>
      </c>
      <c r="RG428" s="1" t="s">
        <v>43</v>
      </c>
    </row>
    <row r="429" spans="1:513" s="1" customFormat="1" x14ac:dyDescent="0.25">
      <c r="A429" s="1" t="s">
        <v>747</v>
      </c>
      <c r="C429" s="1" t="s">
        <v>728</v>
      </c>
      <c r="D429" s="1" t="s">
        <v>277</v>
      </c>
      <c r="E429" s="1">
        <v>4</v>
      </c>
      <c r="I429" s="1">
        <v>24</v>
      </c>
      <c r="O429" s="10"/>
      <c r="V429" s="1" t="s">
        <v>30</v>
      </c>
      <c r="W429" s="1" t="s">
        <v>29</v>
      </c>
      <c r="X429" s="1">
        <v>7</v>
      </c>
      <c r="Y429" s="1" t="s">
        <v>36</v>
      </c>
      <c r="AB429" s="1">
        <v>77</v>
      </c>
      <c r="AD429" s="1" t="s">
        <v>19</v>
      </c>
      <c r="SS429" s="1" t="s">
        <v>274</v>
      </c>
    </row>
    <row r="430" spans="1:513" s="1" customFormat="1" x14ac:dyDescent="0.25">
      <c r="A430" s="1" t="s">
        <v>747</v>
      </c>
      <c r="C430" s="1" t="s">
        <v>728</v>
      </c>
      <c r="D430" s="1" t="s">
        <v>277</v>
      </c>
      <c r="E430" s="1">
        <v>4</v>
      </c>
      <c r="I430" s="1">
        <v>24</v>
      </c>
      <c r="O430" s="10"/>
      <c r="V430" s="1" t="s">
        <v>30</v>
      </c>
      <c r="W430" s="1" t="s">
        <v>29</v>
      </c>
      <c r="X430" s="1">
        <v>14</v>
      </c>
      <c r="Y430" s="1" t="s">
        <v>36</v>
      </c>
      <c r="AB430" s="1">
        <v>279</v>
      </c>
      <c r="AD430" s="1" t="s">
        <v>19</v>
      </c>
      <c r="SS430" s="1" t="s">
        <v>274</v>
      </c>
    </row>
    <row r="431" spans="1:513" s="1" customFormat="1" x14ac:dyDescent="0.25">
      <c r="A431" s="1" t="s">
        <v>747</v>
      </c>
      <c r="C431" s="1" t="s">
        <v>728</v>
      </c>
      <c r="D431" s="1" t="s">
        <v>277</v>
      </c>
      <c r="E431" s="1">
        <v>4</v>
      </c>
      <c r="I431" s="1">
        <v>24</v>
      </c>
      <c r="O431" s="10"/>
      <c r="V431" s="1" t="s">
        <v>30</v>
      </c>
      <c r="W431" s="1" t="s">
        <v>29</v>
      </c>
      <c r="X431" s="1">
        <v>20</v>
      </c>
      <c r="Y431" s="1" t="s">
        <v>36</v>
      </c>
      <c r="AB431" s="1">
        <v>427</v>
      </c>
      <c r="AD431" s="1" t="s">
        <v>19</v>
      </c>
      <c r="AH431" s="1">
        <v>1.33</v>
      </c>
      <c r="AJ431" s="1" t="s">
        <v>798</v>
      </c>
      <c r="AK431" s="1">
        <v>561</v>
      </c>
      <c r="AM431" s="1" t="s">
        <v>19</v>
      </c>
      <c r="AV431" s="1">
        <v>2.57</v>
      </c>
      <c r="AX431" s="1" t="s">
        <v>563</v>
      </c>
      <c r="BO431" s="1">
        <v>0.7</v>
      </c>
      <c r="BQ431" s="1" t="s">
        <v>563</v>
      </c>
      <c r="CH431" s="1">
        <v>0.14000000000000001</v>
      </c>
      <c r="CJ431" s="1" t="s">
        <v>563</v>
      </c>
      <c r="ER431" s="1">
        <v>3.42</v>
      </c>
      <c r="ET431" s="1" t="s">
        <v>563</v>
      </c>
      <c r="EZ431" s="1">
        <v>0.42</v>
      </c>
      <c r="FB431" s="1" t="s">
        <v>563</v>
      </c>
      <c r="FG431" s="1">
        <v>1.97</v>
      </c>
      <c r="FI431" s="1" t="s">
        <v>657</v>
      </c>
      <c r="IE431" s="1">
        <v>183</v>
      </c>
      <c r="IG431" s="1" t="s">
        <v>317</v>
      </c>
      <c r="IZ431" s="1">
        <v>5.33</v>
      </c>
      <c r="JB431" s="1" t="s">
        <v>294</v>
      </c>
      <c r="JC431" s="1">
        <v>126</v>
      </c>
      <c r="JE431" s="1" t="s">
        <v>294</v>
      </c>
      <c r="JF431" s="1">
        <v>92</v>
      </c>
      <c r="JH431" s="1" t="s">
        <v>294</v>
      </c>
      <c r="JN431" s="1">
        <v>8.09</v>
      </c>
      <c r="JP431" s="1" t="s">
        <v>294</v>
      </c>
      <c r="ML431" s="1">
        <v>406</v>
      </c>
      <c r="MN431" s="1" t="s">
        <v>317</v>
      </c>
      <c r="OX431" s="1">
        <v>25</v>
      </c>
      <c r="OZ431" s="1" t="s">
        <v>43</v>
      </c>
      <c r="SS431" s="1" t="s">
        <v>274</v>
      </c>
    </row>
    <row r="432" spans="1:513" s="1" customFormat="1" x14ac:dyDescent="0.25">
      <c r="A432" s="1" t="s">
        <v>747</v>
      </c>
      <c r="C432" s="1" t="s">
        <v>728</v>
      </c>
      <c r="D432" s="1" t="s">
        <v>277</v>
      </c>
      <c r="E432" s="1">
        <v>4</v>
      </c>
      <c r="I432" s="1">
        <v>24</v>
      </c>
      <c r="J432" s="1" t="s">
        <v>621</v>
      </c>
      <c r="L432" s="1">
        <v>99</v>
      </c>
      <c r="N432" s="1" t="s">
        <v>43</v>
      </c>
      <c r="O432" s="10"/>
      <c r="P432" s="1">
        <v>4</v>
      </c>
      <c r="R432" s="1" t="s">
        <v>298</v>
      </c>
      <c r="V432" s="1" t="s">
        <v>30</v>
      </c>
      <c r="W432" s="1" t="s">
        <v>29</v>
      </c>
      <c r="X432" s="1">
        <v>7</v>
      </c>
      <c r="Y432" s="1" t="s">
        <v>36</v>
      </c>
      <c r="AB432" s="1">
        <v>69</v>
      </c>
      <c r="AD432" s="1" t="s">
        <v>19</v>
      </c>
    </row>
    <row r="433" spans="1:513" s="1" customFormat="1" x14ac:dyDescent="0.25">
      <c r="A433" s="1" t="s">
        <v>747</v>
      </c>
      <c r="C433" s="1" t="s">
        <v>728</v>
      </c>
      <c r="D433" s="1" t="s">
        <v>277</v>
      </c>
      <c r="E433" s="1">
        <v>4</v>
      </c>
      <c r="I433" s="1">
        <v>24</v>
      </c>
      <c r="J433" s="1" t="s">
        <v>621</v>
      </c>
      <c r="L433" s="1">
        <v>99</v>
      </c>
      <c r="N433" s="1" t="s">
        <v>43</v>
      </c>
      <c r="O433" s="10"/>
      <c r="P433" s="1">
        <v>4</v>
      </c>
      <c r="R433" s="1" t="s">
        <v>298</v>
      </c>
      <c r="V433" s="1" t="s">
        <v>30</v>
      </c>
      <c r="W433" s="1" t="s">
        <v>29</v>
      </c>
      <c r="X433" s="1">
        <v>14</v>
      </c>
      <c r="Y433" s="1" t="s">
        <v>36</v>
      </c>
      <c r="AB433" s="1">
        <v>226</v>
      </c>
      <c r="AD433" s="1" t="s">
        <v>19</v>
      </c>
    </row>
    <row r="434" spans="1:513" s="1" customFormat="1" x14ac:dyDescent="0.25">
      <c r="A434" s="1" t="s">
        <v>747</v>
      </c>
      <c r="C434" s="1" t="s">
        <v>728</v>
      </c>
      <c r="D434" s="1" t="s">
        <v>277</v>
      </c>
      <c r="E434" s="1">
        <v>4</v>
      </c>
      <c r="I434" s="1">
        <v>24</v>
      </c>
      <c r="J434" s="1" t="s">
        <v>621</v>
      </c>
      <c r="L434" s="1">
        <v>99</v>
      </c>
      <c r="N434" s="1" t="s">
        <v>43</v>
      </c>
      <c r="O434" s="10"/>
      <c r="P434" s="1">
        <v>4</v>
      </c>
      <c r="R434" s="1" t="s">
        <v>298</v>
      </c>
      <c r="V434" s="1" t="s">
        <v>30</v>
      </c>
      <c r="W434" s="1" t="s">
        <v>29</v>
      </c>
      <c r="X434" s="1">
        <v>20</v>
      </c>
      <c r="Y434" s="1" t="s">
        <v>36</v>
      </c>
      <c r="AB434" s="1">
        <v>329</v>
      </c>
      <c r="AD434" s="1" t="s">
        <v>19</v>
      </c>
      <c r="AH434" s="1">
        <v>1.48</v>
      </c>
      <c r="AJ434" s="1" t="s">
        <v>798</v>
      </c>
      <c r="AK434" s="1">
        <v>486</v>
      </c>
      <c r="AM434" s="1" t="s">
        <v>19</v>
      </c>
      <c r="AV434" s="1">
        <v>2.54</v>
      </c>
      <c r="AX434" s="1" t="s">
        <v>563</v>
      </c>
      <c r="BO434" s="1">
        <v>0.66</v>
      </c>
      <c r="BQ434" s="1" t="s">
        <v>563</v>
      </c>
      <c r="CH434" s="1">
        <v>0.12</v>
      </c>
      <c r="CJ434" s="1" t="s">
        <v>563</v>
      </c>
      <c r="ER434" s="1">
        <v>3.54</v>
      </c>
      <c r="ET434" s="1" t="s">
        <v>563</v>
      </c>
      <c r="EZ434" s="1">
        <v>0.39</v>
      </c>
      <c r="FB434" s="1" t="s">
        <v>563</v>
      </c>
      <c r="FG434" s="1">
        <v>1.88</v>
      </c>
      <c r="FI434" s="1" t="s">
        <v>657</v>
      </c>
      <c r="IE434" s="1">
        <v>190</v>
      </c>
      <c r="IG434" s="1" t="s">
        <v>317</v>
      </c>
      <c r="IZ434" s="1">
        <v>6.22</v>
      </c>
      <c r="JB434" s="1" t="s">
        <v>294</v>
      </c>
      <c r="JC434" s="1">
        <v>144</v>
      </c>
      <c r="JE434" s="1" t="s">
        <v>294</v>
      </c>
      <c r="JF434" s="1">
        <v>65</v>
      </c>
      <c r="JH434" s="1" t="s">
        <v>294</v>
      </c>
      <c r="JN434" s="1">
        <v>7.8</v>
      </c>
      <c r="JP434" s="1" t="s">
        <v>294</v>
      </c>
      <c r="ML434" s="1">
        <v>395</v>
      </c>
      <c r="MN434" s="1" t="s">
        <v>317</v>
      </c>
      <c r="OX434" s="1">
        <v>97.5</v>
      </c>
      <c r="OZ434" s="1" t="s">
        <v>43</v>
      </c>
    </row>
    <row r="435" spans="1:513" s="1" customFormat="1" x14ac:dyDescent="0.25">
      <c r="A435" s="1" t="s">
        <v>747</v>
      </c>
      <c r="C435" s="1" t="s">
        <v>728</v>
      </c>
      <c r="D435" s="1" t="s">
        <v>277</v>
      </c>
      <c r="E435" s="1">
        <v>4</v>
      </c>
      <c r="I435" s="1">
        <v>24</v>
      </c>
      <c r="J435" s="1" t="s">
        <v>25</v>
      </c>
      <c r="K435" s="1" t="s">
        <v>739</v>
      </c>
      <c r="O435" s="10" t="s">
        <v>33</v>
      </c>
      <c r="P435" s="1">
        <v>300</v>
      </c>
      <c r="R435" s="1" t="s">
        <v>298</v>
      </c>
      <c r="V435" s="1" t="s">
        <v>30</v>
      </c>
      <c r="W435" s="1" t="s">
        <v>29</v>
      </c>
      <c r="X435" s="1">
        <v>7</v>
      </c>
      <c r="Y435" s="1" t="s">
        <v>36</v>
      </c>
      <c r="AB435" s="1">
        <v>63</v>
      </c>
      <c r="AD435" s="1" t="s">
        <v>19</v>
      </c>
    </row>
    <row r="436" spans="1:513" s="1" customFormat="1" x14ac:dyDescent="0.25">
      <c r="A436" s="1" t="s">
        <v>747</v>
      </c>
      <c r="C436" s="1" t="s">
        <v>728</v>
      </c>
      <c r="D436" s="1" t="s">
        <v>277</v>
      </c>
      <c r="E436" s="1">
        <v>4</v>
      </c>
      <c r="I436" s="1">
        <v>24</v>
      </c>
      <c r="J436" s="1" t="s">
        <v>25</v>
      </c>
      <c r="K436" s="1" t="s">
        <v>739</v>
      </c>
      <c r="O436" s="10" t="s">
        <v>33</v>
      </c>
      <c r="P436" s="1">
        <v>300</v>
      </c>
      <c r="R436" s="1" t="s">
        <v>298</v>
      </c>
      <c r="V436" s="1" t="s">
        <v>30</v>
      </c>
      <c r="W436" s="1" t="s">
        <v>29</v>
      </c>
      <c r="X436" s="1">
        <v>14</v>
      </c>
      <c r="Y436" s="1" t="s">
        <v>36</v>
      </c>
      <c r="AB436" s="1">
        <v>199</v>
      </c>
      <c r="AD436" s="1" t="s">
        <v>19</v>
      </c>
    </row>
    <row r="437" spans="1:513" s="1" customFormat="1" x14ac:dyDescent="0.25">
      <c r="A437" s="1" t="s">
        <v>747</v>
      </c>
      <c r="C437" s="1" t="s">
        <v>728</v>
      </c>
      <c r="D437" s="1" t="s">
        <v>277</v>
      </c>
      <c r="E437" s="1">
        <v>4</v>
      </c>
      <c r="I437" s="1">
        <v>24</v>
      </c>
      <c r="J437" s="1" t="s">
        <v>25</v>
      </c>
      <c r="K437" s="1" t="s">
        <v>739</v>
      </c>
      <c r="O437" s="10" t="s">
        <v>33</v>
      </c>
      <c r="P437" s="1">
        <v>300</v>
      </c>
      <c r="R437" s="1" t="s">
        <v>298</v>
      </c>
      <c r="V437" s="1" t="s">
        <v>30</v>
      </c>
      <c r="W437" s="1" t="s">
        <v>29</v>
      </c>
      <c r="X437" s="1">
        <v>20</v>
      </c>
      <c r="Y437" s="1" t="s">
        <v>36</v>
      </c>
      <c r="AB437" s="1">
        <v>301</v>
      </c>
      <c r="AD437" s="1" t="s">
        <v>19</v>
      </c>
      <c r="AH437" s="1">
        <v>1.48</v>
      </c>
      <c r="AJ437" s="1" t="s">
        <v>798</v>
      </c>
      <c r="AK437" s="1">
        <v>443</v>
      </c>
      <c r="AM437" s="1" t="s">
        <v>19</v>
      </c>
      <c r="AV437" s="1">
        <v>3.38</v>
      </c>
      <c r="AX437" s="1" t="s">
        <v>563</v>
      </c>
      <c r="BO437" s="1">
        <v>0.52</v>
      </c>
      <c r="BQ437" s="1" t="s">
        <v>563</v>
      </c>
      <c r="CH437" s="1">
        <v>0.1</v>
      </c>
      <c r="CJ437" s="1" t="s">
        <v>563</v>
      </c>
      <c r="ER437" s="1">
        <v>3.91</v>
      </c>
      <c r="ET437" s="1" t="s">
        <v>563</v>
      </c>
      <c r="EZ437" s="1">
        <v>0.52</v>
      </c>
      <c r="FB437" s="1" t="s">
        <v>563</v>
      </c>
      <c r="FG437" s="1">
        <v>2.08</v>
      </c>
      <c r="FI437" s="1" t="s">
        <v>657</v>
      </c>
      <c r="IE437" s="1">
        <v>245</v>
      </c>
      <c r="IG437" s="1" t="s">
        <v>317</v>
      </c>
      <c r="IZ437" s="1">
        <v>9.2200000000000006</v>
      </c>
      <c r="JB437" s="1" t="s">
        <v>294</v>
      </c>
      <c r="JC437" s="1">
        <v>110</v>
      </c>
      <c r="JE437" s="1" t="s">
        <v>294</v>
      </c>
      <c r="JF437" s="1">
        <v>81</v>
      </c>
      <c r="JH437" s="1" t="s">
        <v>294</v>
      </c>
      <c r="JN437" s="1">
        <v>7.86</v>
      </c>
      <c r="JP437" s="1" t="s">
        <v>294</v>
      </c>
      <c r="ML437" s="1">
        <v>1374</v>
      </c>
      <c r="MN437" s="1" t="s">
        <v>317</v>
      </c>
      <c r="OX437" s="1">
        <v>25</v>
      </c>
      <c r="OZ437" s="1" t="s">
        <v>43</v>
      </c>
    </row>
    <row r="438" spans="1:513" s="1" customFormat="1" x14ac:dyDescent="0.25">
      <c r="A438" s="1" t="s">
        <v>747</v>
      </c>
      <c r="C438" s="1" t="s">
        <v>728</v>
      </c>
      <c r="D438" s="1" t="s">
        <v>277</v>
      </c>
      <c r="E438" s="1">
        <v>4</v>
      </c>
      <c r="I438" s="1">
        <v>24</v>
      </c>
      <c r="J438" s="1" t="s">
        <v>748</v>
      </c>
      <c r="K438" s="1" t="s">
        <v>742</v>
      </c>
      <c r="L438" s="1" t="s">
        <v>749</v>
      </c>
      <c r="N438" s="1" t="s">
        <v>43</v>
      </c>
      <c r="O438" s="10"/>
      <c r="P438" s="1" t="s">
        <v>750</v>
      </c>
      <c r="R438" s="1" t="s">
        <v>298</v>
      </c>
      <c r="V438" s="1" t="s">
        <v>30</v>
      </c>
      <c r="W438" s="1" t="s">
        <v>29</v>
      </c>
      <c r="X438" s="1">
        <v>7</v>
      </c>
      <c r="Y438" s="1" t="s">
        <v>36</v>
      </c>
      <c r="AB438" s="1">
        <v>50</v>
      </c>
      <c r="AD438" s="1" t="s">
        <v>19</v>
      </c>
    </row>
    <row r="439" spans="1:513" s="1" customFormat="1" x14ac:dyDescent="0.25">
      <c r="A439" s="1" t="s">
        <v>747</v>
      </c>
      <c r="C439" s="1" t="s">
        <v>728</v>
      </c>
      <c r="D439" s="1" t="s">
        <v>277</v>
      </c>
      <c r="E439" s="1">
        <v>4</v>
      </c>
      <c r="I439" s="1">
        <v>24</v>
      </c>
      <c r="J439" s="1" t="s">
        <v>748</v>
      </c>
      <c r="K439" s="1" t="s">
        <v>742</v>
      </c>
      <c r="L439" s="1" t="s">
        <v>749</v>
      </c>
      <c r="N439" s="1" t="s">
        <v>43</v>
      </c>
      <c r="O439" s="10"/>
      <c r="P439" s="1" t="s">
        <v>750</v>
      </c>
      <c r="R439" s="1" t="s">
        <v>298</v>
      </c>
      <c r="V439" s="1" t="s">
        <v>30</v>
      </c>
      <c r="W439" s="1" t="s">
        <v>29</v>
      </c>
      <c r="X439" s="1">
        <v>14</v>
      </c>
      <c r="Y439" s="1" t="s">
        <v>36</v>
      </c>
      <c r="AB439" s="1">
        <v>158</v>
      </c>
      <c r="AD439" s="1" t="s">
        <v>19</v>
      </c>
    </row>
    <row r="440" spans="1:513" s="1" customFormat="1" x14ac:dyDescent="0.25">
      <c r="A440" s="1" t="s">
        <v>747</v>
      </c>
      <c r="C440" s="1" t="s">
        <v>728</v>
      </c>
      <c r="D440" s="1" t="s">
        <v>277</v>
      </c>
      <c r="E440" s="1">
        <v>4</v>
      </c>
      <c r="I440" s="1">
        <v>24</v>
      </c>
      <c r="J440" s="1" t="s">
        <v>748</v>
      </c>
      <c r="K440" s="1" t="s">
        <v>742</v>
      </c>
      <c r="L440" s="1" t="s">
        <v>749</v>
      </c>
      <c r="N440" s="1" t="s">
        <v>43</v>
      </c>
      <c r="O440" s="10"/>
      <c r="P440" s="1" t="s">
        <v>750</v>
      </c>
      <c r="R440" s="1" t="s">
        <v>298</v>
      </c>
      <c r="V440" s="1" t="s">
        <v>30</v>
      </c>
      <c r="W440" s="1" t="s">
        <v>29</v>
      </c>
      <c r="X440" s="1">
        <v>20</v>
      </c>
      <c r="Y440" s="1" t="s">
        <v>36</v>
      </c>
      <c r="AB440" s="1">
        <v>230</v>
      </c>
      <c r="AD440" s="1" t="s">
        <v>19</v>
      </c>
      <c r="AH440" s="1">
        <v>1.54</v>
      </c>
      <c r="AJ440" s="1" t="s">
        <v>798</v>
      </c>
      <c r="AK440" s="1">
        <v>352</v>
      </c>
      <c r="AM440" s="1" t="s">
        <v>19</v>
      </c>
      <c r="AV440" s="1">
        <v>3.3</v>
      </c>
      <c r="AX440" s="1" t="s">
        <v>563</v>
      </c>
      <c r="BO440" s="1">
        <v>0.53</v>
      </c>
      <c r="BQ440" s="1" t="s">
        <v>563</v>
      </c>
      <c r="CH440" s="1">
        <v>0.09</v>
      </c>
      <c r="CJ440" s="1" t="s">
        <v>563</v>
      </c>
      <c r="ER440" s="1">
        <v>4</v>
      </c>
      <c r="ET440" s="1" t="s">
        <v>563</v>
      </c>
      <c r="EZ440" s="1">
        <v>0.45</v>
      </c>
      <c r="FB440" s="1" t="s">
        <v>563</v>
      </c>
      <c r="FG440" s="1">
        <v>2.19</v>
      </c>
      <c r="FI440" s="1" t="s">
        <v>657</v>
      </c>
      <c r="IE440" s="1">
        <v>244</v>
      </c>
      <c r="IG440" s="1" t="s">
        <v>317</v>
      </c>
      <c r="IZ440" s="1">
        <v>7.85</v>
      </c>
      <c r="JB440" s="1" t="s">
        <v>294</v>
      </c>
      <c r="JC440" s="1">
        <v>110</v>
      </c>
      <c r="JE440" s="1" t="s">
        <v>294</v>
      </c>
      <c r="JF440" s="1">
        <v>83</v>
      </c>
      <c r="JH440" s="1" t="s">
        <v>294</v>
      </c>
      <c r="JN440" s="1">
        <v>6.89</v>
      </c>
      <c r="JP440" s="1" t="s">
        <v>294</v>
      </c>
      <c r="ML440" s="1">
        <v>1299</v>
      </c>
      <c r="MN440" s="1" t="s">
        <v>317</v>
      </c>
      <c r="OX440" s="1">
        <v>56.25</v>
      </c>
      <c r="OZ440" s="1" t="s">
        <v>43</v>
      </c>
    </row>
    <row r="441" spans="1:513" s="1" customFormat="1" x14ac:dyDescent="0.25">
      <c r="A441" s="1" t="s">
        <v>747</v>
      </c>
      <c r="C441" s="1" t="s">
        <v>728</v>
      </c>
      <c r="D441" s="1" t="s">
        <v>277</v>
      </c>
      <c r="E441" s="1">
        <v>4</v>
      </c>
      <c r="I441" s="1">
        <v>24</v>
      </c>
      <c r="O441" s="10"/>
      <c r="V441" s="1" t="s">
        <v>30</v>
      </c>
      <c r="W441" s="1" t="s">
        <v>29</v>
      </c>
      <c r="X441" s="1">
        <v>7</v>
      </c>
      <c r="Y441" s="1" t="s">
        <v>36</v>
      </c>
      <c r="AB441" s="1">
        <v>76</v>
      </c>
      <c r="AD441" s="1" t="s">
        <v>19</v>
      </c>
      <c r="SS441" s="1" t="s">
        <v>274</v>
      </c>
    </row>
    <row r="442" spans="1:513" x14ac:dyDescent="0.25">
      <c r="A442" s="1" t="s">
        <v>747</v>
      </c>
      <c r="B442" s="1"/>
      <c r="C442" s="1" t="s">
        <v>728</v>
      </c>
      <c r="D442" s="1" t="s">
        <v>277</v>
      </c>
      <c r="E442" s="1">
        <v>4</v>
      </c>
      <c r="I442" s="1">
        <v>24</v>
      </c>
      <c r="J442" s="1"/>
      <c r="P442" s="1"/>
      <c r="V442" s="1" t="s">
        <v>30</v>
      </c>
      <c r="W442" s="1" t="s">
        <v>29</v>
      </c>
      <c r="X442" s="1">
        <v>14</v>
      </c>
      <c r="Y442" s="1" t="s">
        <v>36</v>
      </c>
      <c r="AB442" s="1">
        <v>247</v>
      </c>
      <c r="AD442" s="1" t="s">
        <v>19</v>
      </c>
      <c r="SS442" s="1" t="s">
        <v>274</v>
      </c>
    </row>
    <row r="443" spans="1:513" x14ac:dyDescent="0.25">
      <c r="A443" s="1" t="s">
        <v>747</v>
      </c>
      <c r="B443" s="1"/>
      <c r="C443" s="1" t="s">
        <v>728</v>
      </c>
      <c r="D443" s="1" t="s">
        <v>277</v>
      </c>
      <c r="E443" s="1">
        <v>4</v>
      </c>
      <c r="I443" s="1">
        <v>24</v>
      </c>
      <c r="J443" s="1"/>
      <c r="P443" s="1"/>
      <c r="V443" s="1" t="s">
        <v>30</v>
      </c>
      <c r="W443" s="1" t="s">
        <v>29</v>
      </c>
      <c r="X443" s="1">
        <v>21</v>
      </c>
      <c r="Y443" s="1" t="s">
        <v>36</v>
      </c>
      <c r="AB443" s="1">
        <v>505</v>
      </c>
      <c r="AD443" s="1" t="s">
        <v>19</v>
      </c>
      <c r="AH443" s="1">
        <v>1.37</v>
      </c>
      <c r="AJ443" s="1" t="s">
        <v>798</v>
      </c>
      <c r="AK443" s="1">
        <v>692</v>
      </c>
      <c r="AM443" s="1" t="s">
        <v>19</v>
      </c>
      <c r="AV443" s="1">
        <v>2.15</v>
      </c>
      <c r="AX443" s="1" t="s">
        <v>563</v>
      </c>
      <c r="BG443" s="1">
        <v>0.39</v>
      </c>
      <c r="BI443" s="1" t="s">
        <v>563</v>
      </c>
      <c r="BO443" s="1">
        <v>0.62</v>
      </c>
      <c r="BQ443" s="1" t="s">
        <v>563</v>
      </c>
      <c r="CH443" s="1">
        <v>0.11</v>
      </c>
      <c r="CJ443" s="1" t="s">
        <v>563</v>
      </c>
      <c r="ER443" s="1">
        <v>3.04</v>
      </c>
      <c r="ET443" s="1" t="s">
        <v>563</v>
      </c>
      <c r="EZ443" s="1">
        <v>0.37</v>
      </c>
      <c r="FB443" s="1" t="s">
        <v>563</v>
      </c>
      <c r="FG443" s="1">
        <v>1.82</v>
      </c>
      <c r="FI443" s="1" t="s">
        <v>657</v>
      </c>
      <c r="FJ443" s="1">
        <v>30.33</v>
      </c>
      <c r="FL443" s="1" t="s">
        <v>43</v>
      </c>
      <c r="FM443" s="1">
        <v>13.62</v>
      </c>
      <c r="FO443" s="1" t="s">
        <v>264</v>
      </c>
      <c r="IE443" s="1">
        <v>210</v>
      </c>
      <c r="IG443" s="1" t="s">
        <v>317</v>
      </c>
      <c r="IH443" s="1">
        <v>22</v>
      </c>
      <c r="IJ443" s="1" t="s">
        <v>317</v>
      </c>
      <c r="IW443" s="1">
        <v>0.11</v>
      </c>
      <c r="IY443" s="1" t="s">
        <v>317</v>
      </c>
      <c r="IZ443" s="1">
        <v>4.72</v>
      </c>
      <c r="JB443" s="1" t="s">
        <v>294</v>
      </c>
      <c r="JC443" s="1">
        <v>120</v>
      </c>
      <c r="JE443" s="1" t="s">
        <v>294</v>
      </c>
      <c r="JF443" s="1">
        <v>57</v>
      </c>
      <c r="JH443" s="1" t="s">
        <v>294</v>
      </c>
      <c r="KO443" s="1">
        <v>2</v>
      </c>
      <c r="KQ443" s="1" t="s">
        <v>294</v>
      </c>
      <c r="ML443" s="1">
        <v>589</v>
      </c>
      <c r="MN443" s="1" t="s">
        <v>317</v>
      </c>
      <c r="SS443" s="1" t="s">
        <v>274</v>
      </c>
    </row>
    <row r="444" spans="1:513" x14ac:dyDescent="0.25">
      <c r="A444" s="1" t="s">
        <v>747</v>
      </c>
      <c r="B444" s="1"/>
      <c r="C444" s="1" t="s">
        <v>728</v>
      </c>
      <c r="D444" s="1" t="s">
        <v>277</v>
      </c>
      <c r="E444" s="1">
        <v>4</v>
      </c>
      <c r="I444" s="1">
        <v>24</v>
      </c>
      <c r="J444" s="1" t="s">
        <v>391</v>
      </c>
      <c r="K444" s="1" t="s">
        <v>31</v>
      </c>
      <c r="L444" s="1" t="s">
        <v>752</v>
      </c>
      <c r="N444" s="1" t="s">
        <v>43</v>
      </c>
      <c r="P444" s="1">
        <v>3</v>
      </c>
      <c r="R444" s="1" t="s">
        <v>298</v>
      </c>
      <c r="V444" s="1" t="s">
        <v>30</v>
      </c>
      <c r="W444" s="1" t="s">
        <v>29</v>
      </c>
      <c r="X444" s="1">
        <v>7</v>
      </c>
      <c r="Y444" s="1" t="s">
        <v>36</v>
      </c>
      <c r="AB444" s="1">
        <v>73</v>
      </c>
      <c r="AD444" s="1" t="s">
        <v>19</v>
      </c>
    </row>
    <row r="445" spans="1:513" x14ac:dyDescent="0.25">
      <c r="A445" s="1" t="s">
        <v>747</v>
      </c>
      <c r="B445" s="1"/>
      <c r="C445" s="1" t="s">
        <v>728</v>
      </c>
      <c r="D445" s="1" t="s">
        <v>277</v>
      </c>
      <c r="E445" s="1">
        <v>4</v>
      </c>
      <c r="I445" s="1">
        <v>24</v>
      </c>
      <c r="J445" s="1" t="s">
        <v>391</v>
      </c>
      <c r="K445" s="1" t="s">
        <v>31</v>
      </c>
      <c r="L445" s="1" t="s">
        <v>752</v>
      </c>
      <c r="N445" s="1" t="s">
        <v>43</v>
      </c>
      <c r="P445" s="1">
        <v>3</v>
      </c>
      <c r="R445" s="1" t="s">
        <v>298</v>
      </c>
      <c r="V445" s="1" t="s">
        <v>30</v>
      </c>
      <c r="W445" s="1" t="s">
        <v>29</v>
      </c>
      <c r="X445" s="1">
        <v>14</v>
      </c>
      <c r="Y445" s="1" t="s">
        <v>36</v>
      </c>
      <c r="AB445" s="1">
        <v>227</v>
      </c>
      <c r="AD445" s="1" t="s">
        <v>19</v>
      </c>
    </row>
    <row r="446" spans="1:513" x14ac:dyDescent="0.25">
      <c r="A446" s="1" t="s">
        <v>747</v>
      </c>
      <c r="B446" s="1"/>
      <c r="C446" s="1" t="s">
        <v>728</v>
      </c>
      <c r="D446" s="1" t="s">
        <v>277</v>
      </c>
      <c r="E446" s="1">
        <v>4</v>
      </c>
      <c r="I446" s="1">
        <v>24</v>
      </c>
      <c r="J446" s="1" t="s">
        <v>391</v>
      </c>
      <c r="K446" s="1" t="s">
        <v>31</v>
      </c>
      <c r="L446" s="1" t="s">
        <v>752</v>
      </c>
      <c r="N446" s="1" t="s">
        <v>43</v>
      </c>
      <c r="P446" s="1">
        <v>3</v>
      </c>
      <c r="R446" s="1" t="s">
        <v>298</v>
      </c>
      <c r="V446" s="1" t="s">
        <v>30</v>
      </c>
      <c r="W446" s="1" t="s">
        <v>29</v>
      </c>
      <c r="X446" s="1">
        <v>21</v>
      </c>
      <c r="Y446" s="1" t="s">
        <v>36</v>
      </c>
      <c r="AB446" s="1">
        <v>464</v>
      </c>
      <c r="AD446" s="1" t="s">
        <v>19</v>
      </c>
      <c r="AH446" s="1">
        <v>1.51</v>
      </c>
      <c r="AJ446" s="1" t="s">
        <v>798</v>
      </c>
      <c r="AK446" s="1">
        <v>703</v>
      </c>
      <c r="AM446" s="1" t="s">
        <v>19</v>
      </c>
      <c r="AV446" s="1">
        <v>2.5299999999999998</v>
      </c>
      <c r="AX446" s="1" t="s">
        <v>563</v>
      </c>
      <c r="BG446" s="1">
        <v>0.41</v>
      </c>
      <c r="BI446" s="1" t="s">
        <v>563</v>
      </c>
      <c r="BO446" s="1">
        <v>0.59</v>
      </c>
      <c r="BQ446" s="1" t="s">
        <v>563</v>
      </c>
      <c r="CH446" s="1">
        <v>0.09</v>
      </c>
      <c r="CJ446" s="1" t="s">
        <v>563</v>
      </c>
      <c r="ER446" s="1">
        <v>3.05</v>
      </c>
      <c r="ET446" s="1" t="s">
        <v>563</v>
      </c>
      <c r="EZ446" s="1">
        <v>0.37</v>
      </c>
      <c r="FB446" s="1" t="s">
        <v>563</v>
      </c>
      <c r="FG446" s="1">
        <v>1.87</v>
      </c>
      <c r="FI446" s="1" t="s">
        <v>657</v>
      </c>
      <c r="FJ446" s="1">
        <v>32</v>
      </c>
      <c r="FL446" s="1" t="s">
        <v>43</v>
      </c>
      <c r="FM446" s="1">
        <v>14.31</v>
      </c>
      <c r="FO446" s="1" t="s">
        <v>264</v>
      </c>
      <c r="IE446" s="1">
        <v>196</v>
      </c>
      <c r="IG446" s="1" t="s">
        <v>317</v>
      </c>
      <c r="IH446" s="1">
        <v>21</v>
      </c>
      <c r="IJ446" s="1" t="s">
        <v>317</v>
      </c>
      <c r="IW446" s="1">
        <v>0.12</v>
      </c>
      <c r="IY446" s="1" t="s">
        <v>317</v>
      </c>
      <c r="IZ446" s="1">
        <v>4.01</v>
      </c>
      <c r="JB446" s="1" t="s">
        <v>294</v>
      </c>
      <c r="JC446" s="1">
        <v>124</v>
      </c>
      <c r="JE446" s="1" t="s">
        <v>294</v>
      </c>
      <c r="JF446" s="1">
        <v>80</v>
      </c>
      <c r="JH446" s="1" t="s">
        <v>294</v>
      </c>
      <c r="KO446" s="1">
        <v>1.75</v>
      </c>
      <c r="KQ446" s="1" t="s">
        <v>294</v>
      </c>
      <c r="ML446" s="1">
        <v>453</v>
      </c>
      <c r="MN446" s="1" t="s">
        <v>317</v>
      </c>
    </row>
    <row r="447" spans="1:513" x14ac:dyDescent="0.25">
      <c r="A447" s="1" t="s">
        <v>747</v>
      </c>
      <c r="B447" s="1"/>
      <c r="C447" s="1" t="s">
        <v>728</v>
      </c>
      <c r="D447" s="1" t="s">
        <v>277</v>
      </c>
      <c r="E447" s="1">
        <v>4</v>
      </c>
      <c r="I447" s="1">
        <v>24</v>
      </c>
      <c r="J447" s="1" t="s">
        <v>25</v>
      </c>
      <c r="K447" s="1" t="s">
        <v>739</v>
      </c>
      <c r="O447" s="10" t="s">
        <v>33</v>
      </c>
      <c r="P447" s="1">
        <v>300</v>
      </c>
      <c r="R447" s="1" t="s">
        <v>298</v>
      </c>
      <c r="V447" s="1" t="s">
        <v>30</v>
      </c>
      <c r="W447" s="1" t="s">
        <v>29</v>
      </c>
      <c r="X447" s="1">
        <v>7</v>
      </c>
      <c r="Y447" s="1" t="s">
        <v>36</v>
      </c>
      <c r="AB447" s="1">
        <v>65</v>
      </c>
      <c r="AD447" s="1" t="s">
        <v>19</v>
      </c>
    </row>
    <row r="448" spans="1:513" x14ac:dyDescent="0.25">
      <c r="A448" s="1" t="s">
        <v>747</v>
      </c>
      <c r="B448" s="1"/>
      <c r="C448" s="1" t="s">
        <v>728</v>
      </c>
      <c r="D448" s="1" t="s">
        <v>277</v>
      </c>
      <c r="E448" s="1">
        <v>4</v>
      </c>
      <c r="I448" s="1">
        <v>24</v>
      </c>
      <c r="J448" s="1" t="s">
        <v>25</v>
      </c>
      <c r="K448" s="1" t="s">
        <v>739</v>
      </c>
      <c r="O448" s="10" t="s">
        <v>33</v>
      </c>
      <c r="P448" s="1">
        <v>300</v>
      </c>
      <c r="R448" s="1" t="s">
        <v>298</v>
      </c>
      <c r="V448" s="1" t="s">
        <v>30</v>
      </c>
      <c r="W448" s="1" t="s">
        <v>29</v>
      </c>
      <c r="X448" s="1">
        <v>14</v>
      </c>
      <c r="Y448" s="1" t="s">
        <v>36</v>
      </c>
      <c r="AB448" s="1">
        <v>198</v>
      </c>
      <c r="AD448" s="1" t="s">
        <v>19</v>
      </c>
    </row>
    <row r="449" spans="1:513" x14ac:dyDescent="0.25">
      <c r="A449" s="1" t="s">
        <v>747</v>
      </c>
      <c r="B449" s="1"/>
      <c r="C449" s="1" t="s">
        <v>728</v>
      </c>
      <c r="D449" s="1" t="s">
        <v>277</v>
      </c>
      <c r="E449" s="1">
        <v>4</v>
      </c>
      <c r="I449" s="1">
        <v>24</v>
      </c>
      <c r="J449" s="1" t="s">
        <v>25</v>
      </c>
      <c r="K449" s="1" t="s">
        <v>739</v>
      </c>
      <c r="O449" s="10" t="s">
        <v>33</v>
      </c>
      <c r="P449" s="1">
        <v>300</v>
      </c>
      <c r="R449" s="1" t="s">
        <v>298</v>
      </c>
      <c r="V449" s="1" t="s">
        <v>30</v>
      </c>
      <c r="W449" s="1" t="s">
        <v>29</v>
      </c>
      <c r="X449" s="1">
        <v>21</v>
      </c>
      <c r="Y449" s="1" t="s">
        <v>36</v>
      </c>
      <c r="AB449" s="1">
        <v>383</v>
      </c>
      <c r="AD449" s="1" t="s">
        <v>19</v>
      </c>
      <c r="AH449" s="1">
        <v>1.45</v>
      </c>
      <c r="AJ449" s="1" t="s">
        <v>798</v>
      </c>
      <c r="AK449" s="1">
        <v>559</v>
      </c>
      <c r="AM449" s="1" t="s">
        <v>19</v>
      </c>
      <c r="AV449" s="1">
        <v>2.87</v>
      </c>
      <c r="AX449" s="1" t="s">
        <v>563</v>
      </c>
      <c r="BG449" s="1">
        <v>0.43</v>
      </c>
      <c r="BI449" s="1" t="s">
        <v>563</v>
      </c>
      <c r="BO449" s="1">
        <v>0.54</v>
      </c>
      <c r="BQ449" s="1" t="s">
        <v>563</v>
      </c>
      <c r="CH449" s="1">
        <v>0.09</v>
      </c>
      <c r="CJ449" s="1" t="s">
        <v>563</v>
      </c>
      <c r="ER449" s="1">
        <v>3.34</v>
      </c>
      <c r="ET449" s="1" t="s">
        <v>563</v>
      </c>
      <c r="EZ449" s="1">
        <v>0.43</v>
      </c>
      <c r="FB449" s="1" t="s">
        <v>563</v>
      </c>
      <c r="FG449" s="1">
        <v>2.06</v>
      </c>
      <c r="FI449" s="1" t="s">
        <v>657</v>
      </c>
      <c r="FJ449" s="1">
        <v>33.25</v>
      </c>
      <c r="FL449" s="1" t="s">
        <v>43</v>
      </c>
      <c r="FM449" s="1">
        <v>15.03</v>
      </c>
      <c r="FO449" s="1" t="s">
        <v>264</v>
      </c>
      <c r="IE449" s="1">
        <v>237</v>
      </c>
      <c r="IG449" s="1" t="s">
        <v>317</v>
      </c>
      <c r="IH449" s="1">
        <v>20</v>
      </c>
      <c r="IJ449" s="1" t="s">
        <v>317</v>
      </c>
      <c r="IW449" s="1">
        <v>0.12</v>
      </c>
      <c r="IY449" s="1" t="s">
        <v>317</v>
      </c>
      <c r="IZ449" s="1">
        <v>6.78</v>
      </c>
      <c r="JB449" s="1" t="s">
        <v>294</v>
      </c>
      <c r="JC449" s="1">
        <v>100</v>
      </c>
      <c r="JE449" s="1" t="s">
        <v>294</v>
      </c>
      <c r="JF449" s="1">
        <v>62</v>
      </c>
      <c r="JH449" s="1" t="s">
        <v>294</v>
      </c>
      <c r="KO449" s="1">
        <v>1.91</v>
      </c>
      <c r="KQ449" s="1" t="s">
        <v>294</v>
      </c>
      <c r="ML449" s="1">
        <v>1318</v>
      </c>
      <c r="MN449" s="1" t="s">
        <v>317</v>
      </c>
    </row>
    <row r="450" spans="1:513" x14ac:dyDescent="0.25">
      <c r="A450" s="1" t="s">
        <v>747</v>
      </c>
      <c r="B450" s="1"/>
      <c r="C450" s="1" t="s">
        <v>728</v>
      </c>
      <c r="D450" s="1" t="s">
        <v>277</v>
      </c>
      <c r="E450" s="1">
        <v>4</v>
      </c>
      <c r="I450" s="1">
        <v>24</v>
      </c>
      <c r="J450" s="1" t="s">
        <v>392</v>
      </c>
      <c r="K450" s="1" t="s">
        <v>742</v>
      </c>
      <c r="L450" s="1" t="s">
        <v>753</v>
      </c>
      <c r="N450" s="1" t="s">
        <v>43</v>
      </c>
      <c r="P450" s="1" t="s">
        <v>751</v>
      </c>
      <c r="R450" s="1" t="s">
        <v>298</v>
      </c>
      <c r="V450" s="1" t="s">
        <v>30</v>
      </c>
      <c r="W450" s="1" t="s">
        <v>29</v>
      </c>
      <c r="X450" s="1">
        <v>7</v>
      </c>
      <c r="Y450" s="1" t="s">
        <v>36</v>
      </c>
      <c r="AB450" s="1">
        <v>59</v>
      </c>
      <c r="AD450" s="1" t="s">
        <v>19</v>
      </c>
    </row>
    <row r="451" spans="1:513" x14ac:dyDescent="0.25">
      <c r="A451" s="1" t="s">
        <v>747</v>
      </c>
      <c r="B451" s="1"/>
      <c r="C451" s="1" t="s">
        <v>728</v>
      </c>
      <c r="D451" s="1" t="s">
        <v>277</v>
      </c>
      <c r="E451" s="1">
        <v>4</v>
      </c>
      <c r="I451" s="1">
        <v>24</v>
      </c>
      <c r="J451" s="1" t="s">
        <v>392</v>
      </c>
      <c r="K451" s="1" t="s">
        <v>742</v>
      </c>
      <c r="L451" s="1" t="s">
        <v>753</v>
      </c>
      <c r="N451" s="1" t="s">
        <v>43</v>
      </c>
      <c r="P451" s="1" t="s">
        <v>751</v>
      </c>
      <c r="R451" s="1" t="s">
        <v>298</v>
      </c>
      <c r="V451" s="1" t="s">
        <v>30</v>
      </c>
      <c r="W451" s="1" t="s">
        <v>29</v>
      </c>
      <c r="X451" s="1">
        <v>14</v>
      </c>
      <c r="Y451" s="1" t="s">
        <v>36</v>
      </c>
      <c r="AB451" s="1">
        <v>173</v>
      </c>
      <c r="AD451" s="1" t="s">
        <v>19</v>
      </c>
    </row>
    <row r="452" spans="1:513" x14ac:dyDescent="0.25">
      <c r="A452" s="1" t="s">
        <v>747</v>
      </c>
      <c r="B452" s="1"/>
      <c r="C452" s="1" t="s">
        <v>728</v>
      </c>
      <c r="D452" s="1" t="s">
        <v>277</v>
      </c>
      <c r="E452" s="1">
        <v>4</v>
      </c>
      <c r="I452" s="1">
        <v>24</v>
      </c>
      <c r="J452" s="1" t="s">
        <v>392</v>
      </c>
      <c r="K452" s="1" t="s">
        <v>742</v>
      </c>
      <c r="L452" s="1" t="s">
        <v>753</v>
      </c>
      <c r="N452" s="1" t="s">
        <v>43</v>
      </c>
      <c r="P452" s="1" t="s">
        <v>751</v>
      </c>
      <c r="R452" s="1" t="s">
        <v>298</v>
      </c>
      <c r="V452" s="1" t="s">
        <v>30</v>
      </c>
      <c r="W452" s="1" t="s">
        <v>29</v>
      </c>
      <c r="X452" s="1">
        <v>21</v>
      </c>
      <c r="Y452" s="1" t="s">
        <v>36</v>
      </c>
      <c r="AB452" s="1">
        <v>316</v>
      </c>
      <c r="AD452" s="1" t="s">
        <v>19</v>
      </c>
      <c r="AH452" s="1">
        <v>1.61</v>
      </c>
      <c r="AJ452" s="1" t="s">
        <v>798</v>
      </c>
      <c r="AK452" s="1">
        <v>509</v>
      </c>
      <c r="AM452" s="1" t="s">
        <v>19</v>
      </c>
      <c r="AV452" s="1">
        <v>2.88</v>
      </c>
      <c r="AX452" s="1" t="s">
        <v>563</v>
      </c>
      <c r="BG452" s="1">
        <v>0.45</v>
      </c>
      <c r="BI452" s="1" t="s">
        <v>563</v>
      </c>
      <c r="BO452" s="1">
        <v>0.47</v>
      </c>
      <c r="BQ452" s="1" t="s">
        <v>563</v>
      </c>
      <c r="CH452" s="1">
        <v>0.08</v>
      </c>
      <c r="CJ452" s="1" t="s">
        <v>563</v>
      </c>
      <c r="ER452" s="1">
        <v>3.39</v>
      </c>
      <c r="ET452" s="1" t="s">
        <v>563</v>
      </c>
      <c r="EZ452" s="1">
        <v>0.42</v>
      </c>
      <c r="FB452" s="1" t="s">
        <v>563</v>
      </c>
      <c r="FG452" s="1">
        <v>2.0299999999999998</v>
      </c>
      <c r="FI452" s="1" t="s">
        <v>657</v>
      </c>
      <c r="FJ452" s="1">
        <v>32.5</v>
      </c>
      <c r="FL452" s="1" t="s">
        <v>43</v>
      </c>
      <c r="FM452" s="1">
        <v>14.45</v>
      </c>
      <c r="FO452" s="1" t="s">
        <v>264</v>
      </c>
      <c r="IE452" s="1">
        <v>267</v>
      </c>
      <c r="IG452" s="1" t="s">
        <v>317</v>
      </c>
      <c r="IH452" s="1">
        <v>28</v>
      </c>
      <c r="IJ452" s="1" t="s">
        <v>317</v>
      </c>
      <c r="IW452" s="1">
        <v>0.18</v>
      </c>
      <c r="IY452" s="1" t="s">
        <v>317</v>
      </c>
      <c r="IZ452" s="1">
        <v>9.8800000000000008</v>
      </c>
      <c r="JB452" s="1" t="s">
        <v>294</v>
      </c>
      <c r="JC452" s="1">
        <v>90</v>
      </c>
      <c r="JE452" s="1" t="s">
        <v>294</v>
      </c>
      <c r="JF452" s="1">
        <v>61</v>
      </c>
      <c r="JH452" s="1" t="s">
        <v>294</v>
      </c>
      <c r="KO452" s="1">
        <v>2.13</v>
      </c>
      <c r="KQ452" s="1" t="s">
        <v>294</v>
      </c>
      <c r="ML452" s="1">
        <v>1184</v>
      </c>
      <c r="MN452" s="1" t="s">
        <v>317</v>
      </c>
    </row>
    <row r="453" spans="1:513" s="1" customFormat="1" x14ac:dyDescent="0.25">
      <c r="A453" s="1" t="s">
        <v>754</v>
      </c>
      <c r="C453" s="1" t="s">
        <v>755</v>
      </c>
      <c r="D453" s="1" t="s">
        <v>277</v>
      </c>
      <c r="E453" s="1">
        <v>4</v>
      </c>
      <c r="I453" s="1">
        <v>24</v>
      </c>
      <c r="O453" s="10"/>
      <c r="V453" s="1" t="s">
        <v>30</v>
      </c>
      <c r="W453" s="1" t="s">
        <v>29</v>
      </c>
      <c r="X453" s="1">
        <v>28</v>
      </c>
      <c r="Y453" s="1" t="s">
        <v>36</v>
      </c>
      <c r="AE453" s="1">
        <v>1381</v>
      </c>
      <c r="AG453" s="1" t="s">
        <v>19</v>
      </c>
      <c r="DE453" s="1">
        <v>54.67</v>
      </c>
      <c r="DG453" s="1" t="s">
        <v>19</v>
      </c>
      <c r="RH453" s="1">
        <v>1.86</v>
      </c>
      <c r="RJ453" s="1" t="s">
        <v>798</v>
      </c>
      <c r="RK453" s="1">
        <v>98.5</v>
      </c>
      <c r="RM453" s="1" t="s">
        <v>43</v>
      </c>
      <c r="SS453" s="1" t="s">
        <v>274</v>
      </c>
    </row>
    <row r="454" spans="1:513" s="1" customFormat="1" x14ac:dyDescent="0.25">
      <c r="A454" s="1" t="s">
        <v>754</v>
      </c>
      <c r="C454" s="1" t="s">
        <v>755</v>
      </c>
      <c r="D454" s="1" t="s">
        <v>277</v>
      </c>
      <c r="E454" s="1">
        <v>4</v>
      </c>
      <c r="I454" s="1">
        <v>24</v>
      </c>
      <c r="O454" s="10"/>
      <c r="V454" s="1" t="s">
        <v>30</v>
      </c>
      <c r="W454" s="1" t="s">
        <v>29</v>
      </c>
      <c r="X454" s="1">
        <v>84</v>
      </c>
      <c r="Y454" s="1" t="s">
        <v>36</v>
      </c>
      <c r="AE454" s="1">
        <v>1462</v>
      </c>
      <c r="AG454" s="1" t="s">
        <v>19</v>
      </c>
      <c r="DE454" s="1">
        <v>56.92</v>
      </c>
      <c r="DG454" s="1" t="s">
        <v>19</v>
      </c>
      <c r="RH454" s="1">
        <v>1.83</v>
      </c>
      <c r="RJ454" s="1" t="s">
        <v>798</v>
      </c>
      <c r="RK454" s="1">
        <v>98.2</v>
      </c>
      <c r="RM454" s="1" t="s">
        <v>43</v>
      </c>
      <c r="SS454" s="1" t="s">
        <v>274</v>
      </c>
    </row>
    <row r="455" spans="1:513" s="1" customFormat="1" x14ac:dyDescent="0.25">
      <c r="A455" s="1" t="s">
        <v>754</v>
      </c>
      <c r="C455" s="1" t="s">
        <v>755</v>
      </c>
      <c r="D455" s="1" t="s">
        <v>277</v>
      </c>
      <c r="E455" s="1">
        <v>4</v>
      </c>
      <c r="I455" s="1">
        <v>24</v>
      </c>
      <c r="O455" s="10"/>
      <c r="V455" s="1" t="s">
        <v>30</v>
      </c>
      <c r="W455" s="1" t="s">
        <v>29</v>
      </c>
      <c r="X455" s="1">
        <v>168</v>
      </c>
      <c r="Y455" s="1" t="s">
        <v>36</v>
      </c>
      <c r="AE455" s="1">
        <v>1490</v>
      </c>
      <c r="AG455" s="1" t="s">
        <v>19</v>
      </c>
      <c r="DE455" s="1">
        <v>59.58</v>
      </c>
      <c r="DG455" s="1" t="s">
        <v>19</v>
      </c>
      <c r="RH455" s="1">
        <v>1.99</v>
      </c>
      <c r="RJ455" s="1" t="s">
        <v>798</v>
      </c>
      <c r="RK455" s="1">
        <v>93.9</v>
      </c>
      <c r="RM455" s="1" t="s">
        <v>43</v>
      </c>
      <c r="SS455" s="1" t="s">
        <v>274</v>
      </c>
    </row>
    <row r="456" spans="1:513" s="1" customFormat="1" x14ac:dyDescent="0.25">
      <c r="A456" s="1" t="s">
        <v>754</v>
      </c>
      <c r="C456" s="1" t="s">
        <v>755</v>
      </c>
      <c r="D456" s="1" t="s">
        <v>277</v>
      </c>
      <c r="E456" s="1">
        <v>4</v>
      </c>
      <c r="I456" s="1">
        <v>24</v>
      </c>
      <c r="O456" s="10"/>
      <c r="V456" s="1" t="s">
        <v>30</v>
      </c>
      <c r="W456" s="1" t="s">
        <v>29</v>
      </c>
      <c r="X456" s="1">
        <v>252</v>
      </c>
      <c r="Y456" s="1" t="s">
        <v>36</v>
      </c>
      <c r="AE456" s="1">
        <v>1538</v>
      </c>
      <c r="AG456" s="1" t="s">
        <v>19</v>
      </c>
      <c r="DE456" s="1">
        <v>60.68</v>
      </c>
      <c r="DG456" s="1" t="s">
        <v>19</v>
      </c>
      <c r="RH456" s="1">
        <v>1.71</v>
      </c>
      <c r="RJ456" s="1" t="s">
        <v>798</v>
      </c>
      <c r="RK456" s="1">
        <v>93.1</v>
      </c>
      <c r="RM456" s="1" t="s">
        <v>43</v>
      </c>
      <c r="SS456" s="1" t="s">
        <v>274</v>
      </c>
    </row>
    <row r="457" spans="1:513" s="1" customFormat="1" x14ac:dyDescent="0.25">
      <c r="A457" s="1" t="s">
        <v>754</v>
      </c>
      <c r="C457" s="1" t="s">
        <v>755</v>
      </c>
      <c r="D457" s="1" t="s">
        <v>277</v>
      </c>
      <c r="E457" s="1">
        <v>4</v>
      </c>
      <c r="I457" s="1">
        <v>24</v>
      </c>
      <c r="O457" s="10"/>
      <c r="V457" s="1" t="s">
        <v>30</v>
      </c>
      <c r="W457" s="1" t="s">
        <v>29</v>
      </c>
      <c r="X457" s="1">
        <v>336</v>
      </c>
      <c r="Y457" s="1" t="s">
        <v>36</v>
      </c>
      <c r="AE457" s="1">
        <v>1599</v>
      </c>
      <c r="AG457" s="1" t="s">
        <v>19</v>
      </c>
      <c r="DE457" s="1">
        <v>64.099999999999994</v>
      </c>
      <c r="DG457" s="1" t="s">
        <v>19</v>
      </c>
      <c r="RH457" s="1">
        <v>1.9</v>
      </c>
      <c r="RJ457" s="1" t="s">
        <v>798</v>
      </c>
      <c r="RK457" s="1">
        <v>88.1</v>
      </c>
      <c r="RM457" s="1" t="s">
        <v>43</v>
      </c>
      <c r="SS457" s="1" t="s">
        <v>274</v>
      </c>
    </row>
    <row r="458" spans="1:513" s="1" customFormat="1" x14ac:dyDescent="0.25">
      <c r="A458" s="1" t="s">
        <v>754</v>
      </c>
      <c r="C458" s="1" t="s">
        <v>755</v>
      </c>
      <c r="D458" s="1" t="s">
        <v>277</v>
      </c>
      <c r="E458" s="1">
        <v>4</v>
      </c>
      <c r="I458" s="1">
        <v>24</v>
      </c>
      <c r="O458" s="10"/>
      <c r="V458" s="1" t="s">
        <v>30</v>
      </c>
      <c r="W458" s="1" t="s">
        <v>29</v>
      </c>
      <c r="X458" s="1">
        <v>420</v>
      </c>
      <c r="Y458" s="1" t="s">
        <v>36</v>
      </c>
      <c r="AE458" s="1">
        <v>1626</v>
      </c>
      <c r="AG458" s="1" t="s">
        <v>19</v>
      </c>
      <c r="DE458" s="1">
        <v>64.430000000000007</v>
      </c>
      <c r="DG458" s="1" t="s">
        <v>19</v>
      </c>
      <c r="RH458" s="1">
        <v>2.59</v>
      </c>
      <c r="RJ458" s="1" t="s">
        <v>798</v>
      </c>
      <c r="RK458" s="1">
        <v>69.5</v>
      </c>
      <c r="RM458" s="1" t="s">
        <v>43</v>
      </c>
      <c r="SS458" s="1" t="s">
        <v>274</v>
      </c>
    </row>
    <row r="459" spans="1:513" s="1" customFormat="1" x14ac:dyDescent="0.25">
      <c r="A459" s="1" t="s">
        <v>754</v>
      </c>
      <c r="C459" s="1" t="s">
        <v>755</v>
      </c>
      <c r="D459" s="1" t="s">
        <v>277</v>
      </c>
      <c r="E459" s="1">
        <v>4</v>
      </c>
      <c r="I459" s="1">
        <v>24</v>
      </c>
      <c r="J459" s="1" t="s">
        <v>25</v>
      </c>
      <c r="K459" s="1" t="s">
        <v>739</v>
      </c>
      <c r="O459" s="10" t="s">
        <v>33</v>
      </c>
      <c r="P459" s="1">
        <v>100</v>
      </c>
      <c r="R459" s="1" t="s">
        <v>298</v>
      </c>
      <c r="V459" s="1" t="s">
        <v>30</v>
      </c>
      <c r="W459" s="1" t="s">
        <v>29</v>
      </c>
      <c r="X459" s="1">
        <v>28</v>
      </c>
      <c r="Y459" s="1" t="s">
        <v>36</v>
      </c>
      <c r="AE459" s="1">
        <v>1427</v>
      </c>
      <c r="AG459" s="1" t="s">
        <v>19</v>
      </c>
      <c r="DE459" s="1">
        <v>53.96</v>
      </c>
      <c r="DG459" s="1" t="s">
        <v>19</v>
      </c>
      <c r="RH459" s="1">
        <v>1.95</v>
      </c>
      <c r="RJ459" s="1" t="s">
        <v>798</v>
      </c>
      <c r="RK459" s="1">
        <v>96.1</v>
      </c>
      <c r="RM459" s="1" t="s">
        <v>43</v>
      </c>
    </row>
    <row r="460" spans="1:513" s="1" customFormat="1" x14ac:dyDescent="0.25">
      <c r="A460" s="1" t="s">
        <v>754</v>
      </c>
      <c r="C460" s="1" t="s">
        <v>755</v>
      </c>
      <c r="D460" s="1" t="s">
        <v>277</v>
      </c>
      <c r="E460" s="1">
        <v>4</v>
      </c>
      <c r="I460" s="1">
        <v>24</v>
      </c>
      <c r="J460" s="1" t="s">
        <v>25</v>
      </c>
      <c r="K460" s="1" t="s">
        <v>739</v>
      </c>
      <c r="O460" s="10" t="s">
        <v>33</v>
      </c>
      <c r="P460" s="1">
        <v>100</v>
      </c>
      <c r="R460" s="1" t="s">
        <v>298</v>
      </c>
      <c r="V460" s="1" t="s">
        <v>30</v>
      </c>
      <c r="W460" s="1" t="s">
        <v>29</v>
      </c>
      <c r="X460" s="1">
        <v>84</v>
      </c>
      <c r="Y460" s="1" t="s">
        <v>36</v>
      </c>
      <c r="AE460" s="1">
        <v>1498</v>
      </c>
      <c r="AG460" s="1" t="s">
        <v>19</v>
      </c>
      <c r="DE460" s="1">
        <v>58</v>
      </c>
      <c r="DG460" s="1" t="s">
        <v>19</v>
      </c>
      <c r="RH460" s="1">
        <v>1.93</v>
      </c>
      <c r="RJ460" s="1" t="s">
        <v>798</v>
      </c>
      <c r="RK460" s="1">
        <v>94.3</v>
      </c>
      <c r="RM460" s="1" t="s">
        <v>43</v>
      </c>
    </row>
    <row r="461" spans="1:513" s="1" customFormat="1" x14ac:dyDescent="0.25">
      <c r="A461" s="1" t="s">
        <v>754</v>
      </c>
      <c r="C461" s="1" t="s">
        <v>755</v>
      </c>
      <c r="D461" s="1" t="s">
        <v>277</v>
      </c>
      <c r="E461" s="1">
        <v>4</v>
      </c>
      <c r="I461" s="1">
        <v>24</v>
      </c>
      <c r="J461" s="1" t="s">
        <v>25</v>
      </c>
      <c r="K461" s="1" t="s">
        <v>739</v>
      </c>
      <c r="O461" s="10" t="s">
        <v>33</v>
      </c>
      <c r="P461" s="1">
        <v>100</v>
      </c>
      <c r="R461" s="1" t="s">
        <v>298</v>
      </c>
      <c r="V461" s="1" t="s">
        <v>30</v>
      </c>
      <c r="W461" s="1" t="s">
        <v>29</v>
      </c>
      <c r="X461" s="1">
        <v>168</v>
      </c>
      <c r="Y461" s="1" t="s">
        <v>36</v>
      </c>
      <c r="AE461" s="1">
        <v>1549</v>
      </c>
      <c r="AG461" s="1" t="s">
        <v>19</v>
      </c>
      <c r="DE461" s="1">
        <v>62.43</v>
      </c>
      <c r="DG461" s="1" t="s">
        <v>19</v>
      </c>
      <c r="RH461" s="1">
        <v>2.0499999999999998</v>
      </c>
      <c r="RJ461" s="1" t="s">
        <v>798</v>
      </c>
      <c r="RK461" s="1">
        <v>93.2</v>
      </c>
      <c r="RM461" s="1" t="s">
        <v>43</v>
      </c>
    </row>
    <row r="462" spans="1:513" s="1" customFormat="1" x14ac:dyDescent="0.25">
      <c r="A462" s="1" t="s">
        <v>754</v>
      </c>
      <c r="C462" s="1" t="s">
        <v>755</v>
      </c>
      <c r="D462" s="1" t="s">
        <v>277</v>
      </c>
      <c r="E462" s="1">
        <v>4</v>
      </c>
      <c r="I462" s="1">
        <v>24</v>
      </c>
      <c r="J462" s="1" t="s">
        <v>25</v>
      </c>
      <c r="K462" s="1" t="s">
        <v>739</v>
      </c>
      <c r="O462" s="10" t="s">
        <v>33</v>
      </c>
      <c r="P462" s="1">
        <v>100</v>
      </c>
      <c r="R462" s="1" t="s">
        <v>298</v>
      </c>
      <c r="V462" s="1" t="s">
        <v>30</v>
      </c>
      <c r="W462" s="1" t="s">
        <v>29</v>
      </c>
      <c r="X462" s="1">
        <v>252</v>
      </c>
      <c r="Y462" s="1" t="s">
        <v>36</v>
      </c>
      <c r="AE462" s="1">
        <v>1537</v>
      </c>
      <c r="AG462" s="1" t="s">
        <v>19</v>
      </c>
      <c r="DE462" s="1">
        <v>63.95</v>
      </c>
      <c r="DG462" s="1" t="s">
        <v>19</v>
      </c>
      <c r="RH462" s="1">
        <v>1.83</v>
      </c>
      <c r="RJ462" s="1" t="s">
        <v>798</v>
      </c>
      <c r="RK462" s="1">
        <v>76.5</v>
      </c>
      <c r="RM462" s="1" t="s">
        <v>43</v>
      </c>
    </row>
    <row r="463" spans="1:513" s="1" customFormat="1" x14ac:dyDescent="0.25">
      <c r="A463" s="1" t="s">
        <v>754</v>
      </c>
      <c r="C463" s="1" t="s">
        <v>755</v>
      </c>
      <c r="D463" s="1" t="s">
        <v>277</v>
      </c>
      <c r="E463" s="1">
        <v>4</v>
      </c>
      <c r="I463" s="1">
        <v>24</v>
      </c>
      <c r="J463" s="1" t="s">
        <v>25</v>
      </c>
      <c r="K463" s="1" t="s">
        <v>739</v>
      </c>
      <c r="O463" s="10" t="s">
        <v>33</v>
      </c>
      <c r="P463" s="1">
        <v>100</v>
      </c>
      <c r="R463" s="1" t="s">
        <v>298</v>
      </c>
      <c r="V463" s="1" t="s">
        <v>30</v>
      </c>
      <c r="W463" s="1" t="s">
        <v>29</v>
      </c>
      <c r="X463" s="1">
        <v>336</v>
      </c>
      <c r="Y463" s="1" t="s">
        <v>36</v>
      </c>
      <c r="AE463" s="1">
        <v>1650</v>
      </c>
      <c r="AG463" s="1" t="s">
        <v>19</v>
      </c>
      <c r="DE463" s="1">
        <v>68.319999999999993</v>
      </c>
      <c r="DG463" s="1" t="s">
        <v>19</v>
      </c>
      <c r="RH463" s="1">
        <v>2.2000000000000002</v>
      </c>
      <c r="RJ463" s="1" t="s">
        <v>798</v>
      </c>
      <c r="RK463" s="1">
        <v>69.599999999999994</v>
      </c>
      <c r="RM463" s="1" t="s">
        <v>43</v>
      </c>
    </row>
    <row r="464" spans="1:513" s="1" customFormat="1" x14ac:dyDescent="0.25">
      <c r="A464" s="1" t="s">
        <v>754</v>
      </c>
      <c r="C464" s="1" t="s">
        <v>755</v>
      </c>
      <c r="D464" s="1" t="s">
        <v>277</v>
      </c>
      <c r="E464" s="1">
        <v>4</v>
      </c>
      <c r="I464" s="1">
        <v>24</v>
      </c>
      <c r="J464" s="1" t="s">
        <v>25</v>
      </c>
      <c r="K464" s="1" t="s">
        <v>739</v>
      </c>
      <c r="O464" s="10" t="s">
        <v>33</v>
      </c>
      <c r="P464" s="1">
        <v>100</v>
      </c>
      <c r="R464" s="1" t="s">
        <v>298</v>
      </c>
      <c r="V464" s="1" t="s">
        <v>30</v>
      </c>
      <c r="W464" s="1" t="s">
        <v>29</v>
      </c>
      <c r="X464" s="1">
        <v>420</v>
      </c>
      <c r="Y464" s="1" t="s">
        <v>36</v>
      </c>
      <c r="AE464" s="1">
        <v>1682</v>
      </c>
      <c r="AG464" s="1" t="s">
        <v>19</v>
      </c>
      <c r="DE464" s="1">
        <v>71.05</v>
      </c>
      <c r="DG464" s="1" t="s">
        <v>19</v>
      </c>
      <c r="RH464" s="1">
        <v>3</v>
      </c>
      <c r="RJ464" s="1" t="s">
        <v>798</v>
      </c>
      <c r="RK464" s="1">
        <v>53.7</v>
      </c>
      <c r="RM464" s="1" t="s">
        <v>43</v>
      </c>
    </row>
    <row r="465" spans="1:481" s="1" customFormat="1" x14ac:dyDescent="0.25">
      <c r="A465" s="1" t="s">
        <v>754</v>
      </c>
      <c r="C465" s="1" t="s">
        <v>755</v>
      </c>
      <c r="D465" s="1" t="s">
        <v>277</v>
      </c>
      <c r="E465" s="1">
        <v>4</v>
      </c>
      <c r="I465" s="1">
        <v>24</v>
      </c>
      <c r="J465" s="1" t="s">
        <v>25</v>
      </c>
      <c r="K465" s="1" t="s">
        <v>739</v>
      </c>
      <c r="O465" s="10" t="s">
        <v>33</v>
      </c>
      <c r="P465" s="1">
        <v>200</v>
      </c>
      <c r="R465" s="1" t="s">
        <v>298</v>
      </c>
      <c r="V465" s="1" t="s">
        <v>30</v>
      </c>
      <c r="W465" s="1" t="s">
        <v>29</v>
      </c>
      <c r="X465" s="1">
        <v>28</v>
      </c>
      <c r="Y465" s="1" t="s">
        <v>36</v>
      </c>
      <c r="AE465" s="1">
        <v>1401</v>
      </c>
      <c r="AG465" s="1" t="s">
        <v>19</v>
      </c>
      <c r="DE465" s="1">
        <v>53.88</v>
      </c>
      <c r="DG465" s="1" t="s">
        <v>19</v>
      </c>
      <c r="RH465" s="1">
        <v>1.93</v>
      </c>
      <c r="RJ465" s="1" t="s">
        <v>798</v>
      </c>
      <c r="RK465" s="1">
        <v>92.8</v>
      </c>
      <c r="RM465" s="1" t="s">
        <v>43</v>
      </c>
    </row>
    <row r="466" spans="1:481" s="1" customFormat="1" x14ac:dyDescent="0.25">
      <c r="A466" s="1" t="s">
        <v>754</v>
      </c>
      <c r="C466" s="1" t="s">
        <v>755</v>
      </c>
      <c r="D466" s="1" t="s">
        <v>277</v>
      </c>
      <c r="E466" s="1">
        <v>4</v>
      </c>
      <c r="I466" s="1">
        <v>24</v>
      </c>
      <c r="J466" s="1" t="s">
        <v>25</v>
      </c>
      <c r="K466" s="1" t="s">
        <v>739</v>
      </c>
      <c r="O466" s="10" t="s">
        <v>33</v>
      </c>
      <c r="P466" s="1">
        <v>200</v>
      </c>
      <c r="R466" s="1" t="s">
        <v>298</v>
      </c>
      <c r="V466" s="1" t="s">
        <v>30</v>
      </c>
      <c r="W466" s="1" t="s">
        <v>29</v>
      </c>
      <c r="X466" s="1">
        <v>84</v>
      </c>
      <c r="Y466" s="1" t="s">
        <v>36</v>
      </c>
      <c r="AE466" s="1">
        <v>1459</v>
      </c>
      <c r="AG466" s="1" t="s">
        <v>19</v>
      </c>
      <c r="DE466" s="1">
        <v>56.79</v>
      </c>
      <c r="DG466" s="1" t="s">
        <v>19</v>
      </c>
      <c r="RH466" s="1">
        <v>1.96</v>
      </c>
      <c r="RJ466" s="1" t="s">
        <v>798</v>
      </c>
      <c r="RK466" s="1">
        <v>89.9</v>
      </c>
      <c r="RM466" s="1" t="s">
        <v>43</v>
      </c>
    </row>
    <row r="467" spans="1:481" s="1" customFormat="1" x14ac:dyDescent="0.25">
      <c r="A467" s="1" t="s">
        <v>754</v>
      </c>
      <c r="C467" s="1" t="s">
        <v>755</v>
      </c>
      <c r="D467" s="1" t="s">
        <v>277</v>
      </c>
      <c r="E467" s="1">
        <v>4</v>
      </c>
      <c r="I467" s="1">
        <v>24</v>
      </c>
      <c r="J467" s="1" t="s">
        <v>25</v>
      </c>
      <c r="K467" s="1" t="s">
        <v>739</v>
      </c>
      <c r="O467" s="10" t="s">
        <v>33</v>
      </c>
      <c r="P467" s="1">
        <v>200</v>
      </c>
      <c r="R467" s="1" t="s">
        <v>298</v>
      </c>
      <c r="V467" s="1" t="s">
        <v>30</v>
      </c>
      <c r="W467" s="1" t="s">
        <v>29</v>
      </c>
      <c r="X467" s="1">
        <v>168</v>
      </c>
      <c r="Y467" s="1" t="s">
        <v>36</v>
      </c>
      <c r="AE467" s="1">
        <v>1426</v>
      </c>
      <c r="AG467" s="1" t="s">
        <v>19</v>
      </c>
      <c r="DE467" s="1">
        <v>60.56</v>
      </c>
      <c r="DG467" s="1" t="s">
        <v>19</v>
      </c>
      <c r="RH467" s="1">
        <v>1.96</v>
      </c>
      <c r="RJ467" s="1" t="s">
        <v>798</v>
      </c>
      <c r="RK467" s="1">
        <v>87.5</v>
      </c>
      <c r="RM467" s="1" t="s">
        <v>43</v>
      </c>
    </row>
    <row r="468" spans="1:481" s="1" customFormat="1" x14ac:dyDescent="0.25">
      <c r="A468" s="1" t="s">
        <v>754</v>
      </c>
      <c r="C468" s="1" t="s">
        <v>755</v>
      </c>
      <c r="D468" s="1" t="s">
        <v>277</v>
      </c>
      <c r="E468" s="1">
        <v>4</v>
      </c>
      <c r="I468" s="1">
        <v>24</v>
      </c>
      <c r="J468" s="1" t="s">
        <v>25</v>
      </c>
      <c r="K468" s="1" t="s">
        <v>739</v>
      </c>
      <c r="O468" s="10" t="s">
        <v>33</v>
      </c>
      <c r="P468" s="1">
        <v>200</v>
      </c>
      <c r="R468" s="1" t="s">
        <v>298</v>
      </c>
      <c r="V468" s="1" t="s">
        <v>30</v>
      </c>
      <c r="W468" s="1" t="s">
        <v>29</v>
      </c>
      <c r="X468" s="1">
        <v>252</v>
      </c>
      <c r="Y468" s="1" t="s">
        <v>36</v>
      </c>
      <c r="AE468" s="1">
        <v>1557</v>
      </c>
      <c r="AG468" s="1" t="s">
        <v>19</v>
      </c>
      <c r="DE468" s="1">
        <v>62.1</v>
      </c>
      <c r="DG468" s="1" t="s">
        <v>19</v>
      </c>
      <c r="RH468" s="1">
        <v>1.73</v>
      </c>
      <c r="RJ468" s="1" t="s">
        <v>798</v>
      </c>
      <c r="RK468" s="1">
        <v>57.7</v>
      </c>
      <c r="RM468" s="1" t="s">
        <v>43</v>
      </c>
    </row>
    <row r="469" spans="1:481" s="1" customFormat="1" x14ac:dyDescent="0.25">
      <c r="A469" s="1" t="s">
        <v>754</v>
      </c>
      <c r="C469" s="1" t="s">
        <v>755</v>
      </c>
      <c r="D469" s="1" t="s">
        <v>277</v>
      </c>
      <c r="E469" s="1">
        <v>4</v>
      </c>
      <c r="I469" s="1">
        <v>24</v>
      </c>
      <c r="J469" s="1" t="s">
        <v>25</v>
      </c>
      <c r="K469" s="1" t="s">
        <v>739</v>
      </c>
      <c r="O469" s="10" t="s">
        <v>33</v>
      </c>
      <c r="P469" s="1">
        <v>200</v>
      </c>
      <c r="R469" s="1" t="s">
        <v>298</v>
      </c>
      <c r="V469" s="1" t="s">
        <v>30</v>
      </c>
      <c r="W469" s="1" t="s">
        <v>29</v>
      </c>
      <c r="X469" s="1">
        <v>336</v>
      </c>
      <c r="Y469" s="1" t="s">
        <v>36</v>
      </c>
      <c r="AE469" s="1">
        <v>1630</v>
      </c>
      <c r="AG469" s="1" t="s">
        <v>19</v>
      </c>
      <c r="DE469" s="1">
        <v>65.8</v>
      </c>
      <c r="DG469" s="1" t="s">
        <v>19</v>
      </c>
      <c r="RH469" s="1">
        <v>2.02</v>
      </c>
      <c r="RJ469" s="1" t="s">
        <v>798</v>
      </c>
      <c r="RK469" s="1">
        <v>85</v>
      </c>
      <c r="RM469" s="1" t="s">
        <v>43</v>
      </c>
    </row>
    <row r="470" spans="1:481" s="1" customFormat="1" x14ac:dyDescent="0.25">
      <c r="A470" s="1" t="s">
        <v>754</v>
      </c>
      <c r="C470" s="1" t="s">
        <v>755</v>
      </c>
      <c r="D470" s="1" t="s">
        <v>277</v>
      </c>
      <c r="E470" s="1">
        <v>4</v>
      </c>
      <c r="I470" s="1">
        <v>24</v>
      </c>
      <c r="J470" s="1" t="s">
        <v>25</v>
      </c>
      <c r="K470" s="1" t="s">
        <v>739</v>
      </c>
      <c r="O470" s="10" t="s">
        <v>33</v>
      </c>
      <c r="P470" s="1">
        <v>200</v>
      </c>
      <c r="R470" s="1" t="s">
        <v>298</v>
      </c>
      <c r="V470" s="1" t="s">
        <v>30</v>
      </c>
      <c r="W470" s="1" t="s">
        <v>29</v>
      </c>
      <c r="X470" s="1">
        <v>420</v>
      </c>
      <c r="Y470" s="1" t="s">
        <v>36</v>
      </c>
      <c r="AE470" s="1">
        <v>1692</v>
      </c>
      <c r="AG470" s="1" t="s">
        <v>19</v>
      </c>
      <c r="DE470" s="1">
        <v>66.930000000000007</v>
      </c>
      <c r="DG470" s="1" t="s">
        <v>19</v>
      </c>
      <c r="RH470" s="1">
        <v>1.87</v>
      </c>
      <c r="RJ470" s="1" t="s">
        <v>798</v>
      </c>
      <c r="RK470" s="1">
        <v>78.400000000000006</v>
      </c>
      <c r="RM470" s="1" t="s">
        <v>43</v>
      </c>
    </row>
    <row r="471" spans="1:481" s="1" customFormat="1" x14ac:dyDescent="0.25">
      <c r="A471" s="1" t="s">
        <v>754</v>
      </c>
      <c r="C471" s="1" t="s">
        <v>755</v>
      </c>
      <c r="D471" s="1" t="s">
        <v>277</v>
      </c>
      <c r="E471" s="1">
        <v>4</v>
      </c>
      <c r="I471" s="1">
        <v>24</v>
      </c>
      <c r="J471" s="1" t="s">
        <v>666</v>
      </c>
      <c r="K471" s="1" t="s">
        <v>739</v>
      </c>
      <c r="O471" s="10" t="s">
        <v>297</v>
      </c>
      <c r="P471" s="1">
        <v>50</v>
      </c>
      <c r="R471" s="1" t="s">
        <v>298</v>
      </c>
      <c r="V471" s="1" t="s">
        <v>30</v>
      </c>
      <c r="W471" s="1" t="s">
        <v>29</v>
      </c>
      <c r="X471" s="1">
        <v>28</v>
      </c>
      <c r="Y471" s="1" t="s">
        <v>36</v>
      </c>
      <c r="AE471" s="1">
        <v>1391</v>
      </c>
      <c r="AG471" s="1" t="s">
        <v>19</v>
      </c>
      <c r="DE471" s="1">
        <v>52.83</v>
      </c>
      <c r="DG471" s="1" t="s">
        <v>19</v>
      </c>
      <c r="RH471" s="1">
        <v>1.91</v>
      </c>
      <c r="RJ471" s="1" t="s">
        <v>798</v>
      </c>
      <c r="RK471" s="1">
        <v>97.6</v>
      </c>
      <c r="RM471" s="1" t="s">
        <v>43</v>
      </c>
    </row>
    <row r="472" spans="1:481" s="1" customFormat="1" x14ac:dyDescent="0.25">
      <c r="A472" s="1" t="s">
        <v>754</v>
      </c>
      <c r="C472" s="1" t="s">
        <v>755</v>
      </c>
      <c r="D472" s="1" t="s">
        <v>277</v>
      </c>
      <c r="E472" s="1">
        <v>4</v>
      </c>
      <c r="I472" s="1">
        <v>24</v>
      </c>
      <c r="J472" s="1" t="s">
        <v>666</v>
      </c>
      <c r="K472" s="1" t="s">
        <v>739</v>
      </c>
      <c r="O472" s="10" t="s">
        <v>297</v>
      </c>
      <c r="P472" s="1">
        <v>50</v>
      </c>
      <c r="R472" s="1" t="s">
        <v>298</v>
      </c>
      <c r="V472" s="1" t="s">
        <v>30</v>
      </c>
      <c r="W472" s="1" t="s">
        <v>29</v>
      </c>
      <c r="X472" s="1">
        <v>84</v>
      </c>
      <c r="Y472" s="1" t="s">
        <v>36</v>
      </c>
      <c r="AE472" s="1">
        <v>1449</v>
      </c>
      <c r="AG472" s="1" t="s">
        <v>19</v>
      </c>
      <c r="DE472" s="1">
        <v>56.29</v>
      </c>
      <c r="DG472" s="1" t="s">
        <v>19</v>
      </c>
      <c r="RH472" s="1">
        <v>1.89</v>
      </c>
      <c r="RJ472" s="1" t="s">
        <v>798</v>
      </c>
      <c r="RK472" s="1">
        <v>96.7</v>
      </c>
      <c r="RM472" s="1" t="s">
        <v>43</v>
      </c>
    </row>
    <row r="473" spans="1:481" s="1" customFormat="1" x14ac:dyDescent="0.25">
      <c r="A473" s="1" t="s">
        <v>754</v>
      </c>
      <c r="C473" s="1" t="s">
        <v>755</v>
      </c>
      <c r="D473" s="1" t="s">
        <v>277</v>
      </c>
      <c r="E473" s="1">
        <v>4</v>
      </c>
      <c r="I473" s="1">
        <v>24</v>
      </c>
      <c r="J473" s="1" t="s">
        <v>666</v>
      </c>
      <c r="K473" s="1" t="s">
        <v>739</v>
      </c>
      <c r="O473" s="10" t="s">
        <v>297</v>
      </c>
      <c r="P473" s="1">
        <v>50</v>
      </c>
      <c r="R473" s="1" t="s">
        <v>298</v>
      </c>
      <c r="V473" s="1" t="s">
        <v>30</v>
      </c>
      <c r="W473" s="1" t="s">
        <v>29</v>
      </c>
      <c r="X473" s="1">
        <v>168</v>
      </c>
      <c r="Y473" s="1" t="s">
        <v>36</v>
      </c>
      <c r="AE473" s="1">
        <v>1467</v>
      </c>
      <c r="AG473" s="1" t="s">
        <v>19</v>
      </c>
      <c r="DE473" s="1">
        <v>58.6</v>
      </c>
      <c r="DG473" s="1" t="s">
        <v>19</v>
      </c>
      <c r="RH473" s="1">
        <v>2.09</v>
      </c>
      <c r="RJ473" s="1" t="s">
        <v>798</v>
      </c>
      <c r="RK473" s="1">
        <v>89.1</v>
      </c>
      <c r="RM473" s="1" t="s">
        <v>43</v>
      </c>
    </row>
    <row r="474" spans="1:481" s="1" customFormat="1" x14ac:dyDescent="0.25">
      <c r="A474" s="1" t="s">
        <v>754</v>
      </c>
      <c r="C474" s="1" t="s">
        <v>755</v>
      </c>
      <c r="D474" s="1" t="s">
        <v>277</v>
      </c>
      <c r="E474" s="1">
        <v>4</v>
      </c>
      <c r="I474" s="1">
        <v>24</v>
      </c>
      <c r="J474" s="1" t="s">
        <v>666</v>
      </c>
      <c r="K474" s="1" t="s">
        <v>739</v>
      </c>
      <c r="O474" s="10" t="s">
        <v>297</v>
      </c>
      <c r="P474" s="1">
        <v>50</v>
      </c>
      <c r="R474" s="1" t="s">
        <v>298</v>
      </c>
      <c r="V474" s="1" t="s">
        <v>30</v>
      </c>
      <c r="W474" s="1" t="s">
        <v>29</v>
      </c>
      <c r="X474" s="1">
        <v>252</v>
      </c>
      <c r="Y474" s="1" t="s">
        <v>36</v>
      </c>
      <c r="AE474" s="1">
        <v>1479</v>
      </c>
      <c r="AG474" s="1" t="s">
        <v>19</v>
      </c>
      <c r="DE474" s="1">
        <v>60.45</v>
      </c>
      <c r="DG474" s="1" t="s">
        <v>19</v>
      </c>
      <c r="RH474" s="1">
        <v>1.7</v>
      </c>
      <c r="RJ474" s="1" t="s">
        <v>798</v>
      </c>
      <c r="RK474" s="1">
        <v>92</v>
      </c>
      <c r="RM474" s="1" t="s">
        <v>43</v>
      </c>
    </row>
    <row r="475" spans="1:481" s="1" customFormat="1" x14ac:dyDescent="0.25">
      <c r="A475" s="1" t="s">
        <v>754</v>
      </c>
      <c r="C475" s="1" t="s">
        <v>755</v>
      </c>
      <c r="D475" s="1" t="s">
        <v>277</v>
      </c>
      <c r="E475" s="1">
        <v>4</v>
      </c>
      <c r="I475" s="1">
        <v>24</v>
      </c>
      <c r="J475" s="1" t="s">
        <v>666</v>
      </c>
      <c r="K475" s="1" t="s">
        <v>739</v>
      </c>
      <c r="O475" s="10" t="s">
        <v>297</v>
      </c>
      <c r="P475" s="1">
        <v>50</v>
      </c>
      <c r="R475" s="1" t="s">
        <v>298</v>
      </c>
      <c r="V475" s="1" t="s">
        <v>30</v>
      </c>
      <c r="W475" s="1" t="s">
        <v>29</v>
      </c>
      <c r="X475" s="1">
        <v>336</v>
      </c>
      <c r="Y475" s="1" t="s">
        <v>36</v>
      </c>
      <c r="AE475" s="1">
        <v>1551</v>
      </c>
      <c r="AG475" s="1" t="s">
        <v>19</v>
      </c>
      <c r="DE475" s="1">
        <v>63.05</v>
      </c>
      <c r="DG475" s="1" t="s">
        <v>19</v>
      </c>
      <c r="RH475" s="1">
        <v>1.96</v>
      </c>
      <c r="RJ475" s="1" t="s">
        <v>798</v>
      </c>
      <c r="RK475" s="1">
        <v>84.3</v>
      </c>
      <c r="RM475" s="1" t="s">
        <v>43</v>
      </c>
    </row>
    <row r="476" spans="1:481" s="1" customFormat="1" x14ac:dyDescent="0.25">
      <c r="A476" s="1" t="s">
        <v>754</v>
      </c>
      <c r="C476" s="1" t="s">
        <v>755</v>
      </c>
      <c r="D476" s="1" t="s">
        <v>277</v>
      </c>
      <c r="E476" s="1">
        <v>4</v>
      </c>
      <c r="I476" s="1">
        <v>24</v>
      </c>
      <c r="J476" s="1" t="s">
        <v>666</v>
      </c>
      <c r="K476" s="1" t="s">
        <v>739</v>
      </c>
      <c r="O476" s="10" t="s">
        <v>297</v>
      </c>
      <c r="P476" s="1">
        <v>50</v>
      </c>
      <c r="R476" s="1" t="s">
        <v>298</v>
      </c>
      <c r="V476" s="1" t="s">
        <v>30</v>
      </c>
      <c r="W476" s="1" t="s">
        <v>29</v>
      </c>
      <c r="X476" s="1">
        <v>420</v>
      </c>
      <c r="Y476" s="1" t="s">
        <v>36</v>
      </c>
      <c r="AE476" s="1">
        <v>1571</v>
      </c>
      <c r="AG476" s="1" t="s">
        <v>19</v>
      </c>
      <c r="DE476" s="1">
        <v>64.08</v>
      </c>
      <c r="DG476" s="1" t="s">
        <v>19</v>
      </c>
      <c r="RH476" s="1">
        <v>2.12</v>
      </c>
      <c r="RJ476" s="1" t="s">
        <v>798</v>
      </c>
      <c r="RK476" s="1">
        <v>81.099999999999994</v>
      </c>
      <c r="RM476" s="1" t="s">
        <v>43</v>
      </c>
    </row>
    <row r="477" spans="1:481" s="1" customFormat="1" x14ac:dyDescent="0.25">
      <c r="A477" s="1" t="s">
        <v>754</v>
      </c>
      <c r="C477" s="1" t="s">
        <v>755</v>
      </c>
      <c r="D477" s="1" t="s">
        <v>277</v>
      </c>
      <c r="E477" s="1">
        <v>4</v>
      </c>
      <c r="I477" s="1">
        <v>24</v>
      </c>
      <c r="J477" s="1" t="s">
        <v>666</v>
      </c>
      <c r="K477" s="1" t="s">
        <v>739</v>
      </c>
      <c r="O477" s="10" t="s">
        <v>297</v>
      </c>
      <c r="P477" s="1">
        <v>100</v>
      </c>
      <c r="R477" s="1" t="s">
        <v>298</v>
      </c>
      <c r="V477" s="1" t="s">
        <v>30</v>
      </c>
      <c r="W477" s="1" t="s">
        <v>29</v>
      </c>
      <c r="X477" s="1">
        <v>28</v>
      </c>
      <c r="Y477" s="1" t="s">
        <v>36</v>
      </c>
      <c r="AE477" s="1">
        <v>1391</v>
      </c>
      <c r="AG477" s="1" t="s">
        <v>19</v>
      </c>
      <c r="DE477" s="1">
        <v>52.04</v>
      </c>
      <c r="DG477" s="1" t="s">
        <v>19</v>
      </c>
      <c r="RH477" s="1">
        <v>1.91</v>
      </c>
      <c r="RJ477" s="1" t="s">
        <v>798</v>
      </c>
      <c r="RK477" s="1">
        <v>84.4</v>
      </c>
      <c r="RM477" s="1" t="s">
        <v>43</v>
      </c>
    </row>
    <row r="478" spans="1:481" s="1" customFormat="1" x14ac:dyDescent="0.25">
      <c r="A478" s="1" t="s">
        <v>754</v>
      </c>
      <c r="C478" s="1" t="s">
        <v>755</v>
      </c>
      <c r="D478" s="1" t="s">
        <v>277</v>
      </c>
      <c r="E478" s="1">
        <v>4</v>
      </c>
      <c r="I478" s="1">
        <v>24</v>
      </c>
      <c r="J478" s="1" t="s">
        <v>666</v>
      </c>
      <c r="K478" s="1" t="s">
        <v>739</v>
      </c>
      <c r="O478" s="10" t="s">
        <v>297</v>
      </c>
      <c r="P478" s="1">
        <v>100</v>
      </c>
      <c r="R478" s="1" t="s">
        <v>298</v>
      </c>
      <c r="V478" s="1" t="s">
        <v>30</v>
      </c>
      <c r="W478" s="1" t="s">
        <v>29</v>
      </c>
      <c r="X478" s="1">
        <v>84</v>
      </c>
      <c r="Y478" s="1" t="s">
        <v>36</v>
      </c>
      <c r="AE478" s="1">
        <v>1260</v>
      </c>
      <c r="AG478" s="1" t="s">
        <v>19</v>
      </c>
      <c r="DE478" s="1">
        <v>54.71</v>
      </c>
      <c r="DG478" s="1" t="s">
        <v>19</v>
      </c>
      <c r="RH478" s="1">
        <v>2.5499999999999998</v>
      </c>
      <c r="RJ478" s="1" t="s">
        <v>798</v>
      </c>
      <c r="RK478" s="1">
        <v>47.8</v>
      </c>
      <c r="RM478" s="1" t="s">
        <v>43</v>
      </c>
    </row>
    <row r="479" spans="1:481" s="1" customFormat="1" x14ac:dyDescent="0.25">
      <c r="A479" s="1" t="s">
        <v>754</v>
      </c>
      <c r="C479" s="1" t="s">
        <v>755</v>
      </c>
      <c r="D479" s="1" t="s">
        <v>277</v>
      </c>
      <c r="E479" s="1">
        <v>4</v>
      </c>
      <c r="I479" s="1">
        <v>24</v>
      </c>
      <c r="J479" s="1" t="s">
        <v>666</v>
      </c>
      <c r="K479" s="1" t="s">
        <v>739</v>
      </c>
      <c r="O479" s="10" t="s">
        <v>297</v>
      </c>
      <c r="P479" s="1">
        <v>100</v>
      </c>
      <c r="R479" s="1" t="s">
        <v>298</v>
      </c>
      <c r="V479" s="1" t="s">
        <v>30</v>
      </c>
      <c r="W479" s="1" t="s">
        <v>29</v>
      </c>
      <c r="X479" s="1">
        <v>168</v>
      </c>
      <c r="Y479" s="1" t="s">
        <v>36</v>
      </c>
      <c r="AE479" s="1">
        <v>1223</v>
      </c>
      <c r="AG479" s="1" t="s">
        <v>19</v>
      </c>
      <c r="DE479" s="1">
        <v>59.73</v>
      </c>
      <c r="DG479" s="1" t="s">
        <v>19</v>
      </c>
      <c r="RH479" s="1">
        <v>2.84</v>
      </c>
      <c r="RJ479" s="1" t="s">
        <v>798</v>
      </c>
      <c r="RK479" s="1">
        <v>50.9</v>
      </c>
      <c r="RM479" s="1" t="s">
        <v>43</v>
      </c>
    </row>
    <row r="480" spans="1:481" s="1" customFormat="1" x14ac:dyDescent="0.25">
      <c r="A480" s="1" t="s">
        <v>754</v>
      </c>
      <c r="C480" s="1" t="s">
        <v>755</v>
      </c>
      <c r="D480" s="1" t="s">
        <v>277</v>
      </c>
      <c r="E480" s="1">
        <v>4</v>
      </c>
      <c r="I480" s="1">
        <v>24</v>
      </c>
      <c r="J480" s="1" t="s">
        <v>666</v>
      </c>
      <c r="K480" s="1" t="s">
        <v>739</v>
      </c>
      <c r="O480" s="10" t="s">
        <v>297</v>
      </c>
      <c r="P480" s="1">
        <v>100</v>
      </c>
      <c r="R480" s="1" t="s">
        <v>298</v>
      </c>
      <c r="V480" s="1" t="s">
        <v>30</v>
      </c>
      <c r="W480" s="1" t="s">
        <v>29</v>
      </c>
      <c r="X480" s="1">
        <v>252</v>
      </c>
      <c r="Y480" s="1" t="s">
        <v>36</v>
      </c>
      <c r="AE480" s="1">
        <v>1289</v>
      </c>
      <c r="AG480" s="1" t="s">
        <v>19</v>
      </c>
      <c r="DE480" s="1">
        <v>60.65</v>
      </c>
      <c r="DG480" s="1" t="s">
        <v>19</v>
      </c>
      <c r="RH480" s="1">
        <v>2.4</v>
      </c>
      <c r="RJ480" s="1" t="s">
        <v>798</v>
      </c>
      <c r="RK480" s="1">
        <v>50.3</v>
      </c>
      <c r="RM480" s="1" t="s">
        <v>43</v>
      </c>
    </row>
    <row r="481" spans="1:513" s="1" customFormat="1" x14ac:dyDescent="0.25">
      <c r="A481" s="1" t="s">
        <v>754</v>
      </c>
      <c r="C481" s="1" t="s">
        <v>755</v>
      </c>
      <c r="D481" s="1" t="s">
        <v>277</v>
      </c>
      <c r="E481" s="1">
        <v>4</v>
      </c>
      <c r="I481" s="1">
        <v>24</v>
      </c>
      <c r="J481" s="1" t="s">
        <v>666</v>
      </c>
      <c r="K481" s="1" t="s">
        <v>739</v>
      </c>
      <c r="O481" s="10" t="s">
        <v>297</v>
      </c>
      <c r="P481" s="1">
        <v>100</v>
      </c>
      <c r="R481" s="1" t="s">
        <v>298</v>
      </c>
      <c r="V481" s="1" t="s">
        <v>30</v>
      </c>
      <c r="W481" s="1" t="s">
        <v>29</v>
      </c>
      <c r="X481" s="1">
        <v>336</v>
      </c>
      <c r="Y481" s="1" t="s">
        <v>36</v>
      </c>
      <c r="AE481" s="1">
        <v>1353</v>
      </c>
      <c r="AG481" s="1" t="s">
        <v>19</v>
      </c>
      <c r="DE481" s="1">
        <v>64.23</v>
      </c>
      <c r="DG481" s="1" t="s">
        <v>19</v>
      </c>
      <c r="RH481" s="1">
        <v>2.1800000000000002</v>
      </c>
      <c r="RJ481" s="1" t="s">
        <v>798</v>
      </c>
      <c r="RK481" s="1">
        <v>66.7</v>
      </c>
      <c r="RM481" s="1" t="s">
        <v>43</v>
      </c>
    </row>
    <row r="482" spans="1:513" s="1" customFormat="1" x14ac:dyDescent="0.25">
      <c r="A482" s="1" t="s">
        <v>754</v>
      </c>
      <c r="C482" s="1" t="s">
        <v>755</v>
      </c>
      <c r="D482" s="1" t="s">
        <v>277</v>
      </c>
      <c r="E482" s="1">
        <v>4</v>
      </c>
      <c r="I482" s="1">
        <v>24</v>
      </c>
      <c r="J482" s="1" t="s">
        <v>666</v>
      </c>
      <c r="K482" s="1" t="s">
        <v>739</v>
      </c>
      <c r="O482" s="10" t="s">
        <v>297</v>
      </c>
      <c r="P482" s="1">
        <v>100</v>
      </c>
      <c r="R482" s="1" t="s">
        <v>298</v>
      </c>
      <c r="V482" s="1" t="s">
        <v>30</v>
      </c>
      <c r="W482" s="1" t="s">
        <v>29</v>
      </c>
      <c r="X482" s="1">
        <v>420</v>
      </c>
      <c r="Y482" s="1" t="s">
        <v>36</v>
      </c>
      <c r="AE482" s="1">
        <v>1406</v>
      </c>
      <c r="AG482" s="1" t="s">
        <v>19</v>
      </c>
      <c r="DE482" s="1">
        <v>63.93</v>
      </c>
      <c r="DG482" s="1" t="s">
        <v>19</v>
      </c>
      <c r="RH482" s="1">
        <v>3.12</v>
      </c>
      <c r="RJ482" s="1" t="s">
        <v>798</v>
      </c>
      <c r="RK482" s="1">
        <v>57.1</v>
      </c>
      <c r="RM482" s="1" t="s">
        <v>43</v>
      </c>
    </row>
    <row r="483" spans="1:513" s="1" customFormat="1" x14ac:dyDescent="0.25">
      <c r="A483" s="1" t="s">
        <v>754</v>
      </c>
      <c r="C483" s="1" t="s">
        <v>755</v>
      </c>
      <c r="D483" s="1" t="s">
        <v>277</v>
      </c>
      <c r="E483" s="1">
        <v>4</v>
      </c>
      <c r="I483" s="1">
        <v>24</v>
      </c>
      <c r="J483" s="1" t="s">
        <v>667</v>
      </c>
      <c r="K483" s="1" t="s">
        <v>739</v>
      </c>
      <c r="O483" s="10" t="s">
        <v>668</v>
      </c>
      <c r="P483" s="1" t="s">
        <v>756</v>
      </c>
      <c r="R483" s="1" t="s">
        <v>298</v>
      </c>
      <c r="V483" s="1" t="s">
        <v>30</v>
      </c>
      <c r="W483" s="1" t="s">
        <v>29</v>
      </c>
      <c r="X483" s="1">
        <v>28</v>
      </c>
      <c r="Y483" s="1" t="s">
        <v>36</v>
      </c>
      <c r="AE483" s="1">
        <v>1408</v>
      </c>
      <c r="AG483" s="1" t="s">
        <v>19</v>
      </c>
      <c r="DE483" s="1">
        <v>52.83</v>
      </c>
      <c r="DG483" s="1" t="s">
        <v>19</v>
      </c>
      <c r="RH483" s="1">
        <v>1.97</v>
      </c>
      <c r="RJ483" s="1" t="s">
        <v>798</v>
      </c>
      <c r="RK483" s="1">
        <v>93.2</v>
      </c>
      <c r="RM483" s="1" t="s">
        <v>43</v>
      </c>
    </row>
    <row r="484" spans="1:513" s="1" customFormat="1" x14ac:dyDescent="0.25">
      <c r="A484" s="1" t="s">
        <v>754</v>
      </c>
      <c r="C484" s="1" t="s">
        <v>755</v>
      </c>
      <c r="D484" s="1" t="s">
        <v>277</v>
      </c>
      <c r="E484" s="1">
        <v>4</v>
      </c>
      <c r="I484" s="1">
        <v>24</v>
      </c>
      <c r="J484" s="1" t="s">
        <v>667</v>
      </c>
      <c r="K484" s="1" t="s">
        <v>739</v>
      </c>
      <c r="O484" s="10" t="s">
        <v>668</v>
      </c>
      <c r="P484" s="1" t="s">
        <v>756</v>
      </c>
      <c r="R484" s="1" t="s">
        <v>298</v>
      </c>
      <c r="V484" s="1" t="s">
        <v>30</v>
      </c>
      <c r="W484" s="1" t="s">
        <v>29</v>
      </c>
      <c r="X484" s="1">
        <v>84</v>
      </c>
      <c r="Y484" s="1" t="s">
        <v>36</v>
      </c>
      <c r="AE484" s="1">
        <v>1472</v>
      </c>
      <c r="AG484" s="1" t="s">
        <v>19</v>
      </c>
      <c r="DE484" s="1">
        <v>57.13</v>
      </c>
      <c r="DG484" s="1" t="s">
        <v>19</v>
      </c>
      <c r="RH484" s="1">
        <v>1.97</v>
      </c>
      <c r="RJ484" s="1" t="s">
        <v>798</v>
      </c>
      <c r="RK484" s="1">
        <v>94.5</v>
      </c>
      <c r="RM484" s="1" t="s">
        <v>43</v>
      </c>
    </row>
    <row r="485" spans="1:513" s="1" customFormat="1" x14ac:dyDescent="0.25">
      <c r="A485" s="1" t="s">
        <v>754</v>
      </c>
      <c r="C485" s="1" t="s">
        <v>755</v>
      </c>
      <c r="D485" s="1" t="s">
        <v>277</v>
      </c>
      <c r="E485" s="1">
        <v>4</v>
      </c>
      <c r="I485" s="1">
        <v>24</v>
      </c>
      <c r="J485" s="1" t="s">
        <v>667</v>
      </c>
      <c r="K485" s="1" t="s">
        <v>739</v>
      </c>
      <c r="O485" s="10" t="s">
        <v>668</v>
      </c>
      <c r="P485" s="1" t="s">
        <v>756</v>
      </c>
      <c r="R485" s="1" t="s">
        <v>298</v>
      </c>
      <c r="V485" s="1" t="s">
        <v>30</v>
      </c>
      <c r="W485" s="1" t="s">
        <v>29</v>
      </c>
      <c r="X485" s="1">
        <v>168</v>
      </c>
      <c r="Y485" s="1" t="s">
        <v>36</v>
      </c>
      <c r="AE485" s="1">
        <v>1471</v>
      </c>
      <c r="AG485" s="1" t="s">
        <v>19</v>
      </c>
      <c r="DE485" s="1">
        <v>58.1</v>
      </c>
      <c r="DG485" s="1" t="s">
        <v>19</v>
      </c>
      <c r="RH485" s="1">
        <v>2.2400000000000002</v>
      </c>
      <c r="RJ485" s="1" t="s">
        <v>798</v>
      </c>
      <c r="RK485" s="1">
        <v>93.8</v>
      </c>
      <c r="RM485" s="1" t="s">
        <v>43</v>
      </c>
    </row>
    <row r="486" spans="1:513" s="1" customFormat="1" x14ac:dyDescent="0.25">
      <c r="A486" s="1" t="s">
        <v>754</v>
      </c>
      <c r="C486" s="1" t="s">
        <v>755</v>
      </c>
      <c r="D486" s="1" t="s">
        <v>277</v>
      </c>
      <c r="E486" s="1">
        <v>4</v>
      </c>
      <c r="I486" s="1">
        <v>24</v>
      </c>
      <c r="J486" s="1" t="s">
        <v>667</v>
      </c>
      <c r="K486" s="1" t="s">
        <v>739</v>
      </c>
      <c r="O486" s="10" t="s">
        <v>668</v>
      </c>
      <c r="P486" s="1" t="s">
        <v>756</v>
      </c>
      <c r="R486" s="1" t="s">
        <v>298</v>
      </c>
      <c r="V486" s="1" t="s">
        <v>30</v>
      </c>
      <c r="W486" s="1" t="s">
        <v>29</v>
      </c>
      <c r="X486" s="1">
        <v>252</v>
      </c>
      <c r="Y486" s="1" t="s">
        <v>36</v>
      </c>
      <c r="AE486" s="1">
        <v>1523</v>
      </c>
      <c r="AG486" s="1" t="s">
        <v>19</v>
      </c>
      <c r="DE486" s="1">
        <v>59</v>
      </c>
      <c r="DG486" s="1" t="s">
        <v>19</v>
      </c>
      <c r="RH486" s="1">
        <v>1.83</v>
      </c>
      <c r="RJ486" s="1" t="s">
        <v>798</v>
      </c>
      <c r="RK486" s="1">
        <v>88.2</v>
      </c>
      <c r="RM486" s="1" t="s">
        <v>43</v>
      </c>
    </row>
    <row r="487" spans="1:513" s="1" customFormat="1" x14ac:dyDescent="0.25">
      <c r="A487" s="1" t="s">
        <v>754</v>
      </c>
      <c r="C487" s="1" t="s">
        <v>755</v>
      </c>
      <c r="D487" s="1" t="s">
        <v>277</v>
      </c>
      <c r="E487" s="1">
        <v>4</v>
      </c>
      <c r="I487" s="1">
        <v>24</v>
      </c>
      <c r="J487" s="1" t="s">
        <v>667</v>
      </c>
      <c r="K487" s="1" t="s">
        <v>739</v>
      </c>
      <c r="O487" s="10" t="s">
        <v>668</v>
      </c>
      <c r="P487" s="1" t="s">
        <v>756</v>
      </c>
      <c r="R487" s="1" t="s">
        <v>298</v>
      </c>
      <c r="V487" s="1" t="s">
        <v>30</v>
      </c>
      <c r="W487" s="1" t="s">
        <v>29</v>
      </c>
      <c r="X487" s="1">
        <v>336</v>
      </c>
      <c r="Y487" s="1" t="s">
        <v>36</v>
      </c>
      <c r="AE487" s="1">
        <v>1602</v>
      </c>
      <c r="AG487" s="1" t="s">
        <v>19</v>
      </c>
      <c r="DE487" s="1">
        <v>63.58</v>
      </c>
      <c r="DG487" s="1" t="s">
        <v>19</v>
      </c>
      <c r="RH487" s="1">
        <v>2.0699999999999998</v>
      </c>
      <c r="RJ487" s="1" t="s">
        <v>798</v>
      </c>
      <c r="RK487" s="1">
        <v>82.1</v>
      </c>
      <c r="RM487" s="1" t="s">
        <v>43</v>
      </c>
    </row>
    <row r="488" spans="1:513" s="1" customFormat="1" x14ac:dyDescent="0.25">
      <c r="A488" s="1" t="s">
        <v>754</v>
      </c>
      <c r="C488" s="1" t="s">
        <v>755</v>
      </c>
      <c r="D488" s="1" t="s">
        <v>277</v>
      </c>
      <c r="E488" s="1">
        <v>4</v>
      </c>
      <c r="I488" s="1">
        <v>24</v>
      </c>
      <c r="J488" s="1" t="s">
        <v>667</v>
      </c>
      <c r="K488" s="1" t="s">
        <v>739</v>
      </c>
      <c r="O488" s="10" t="s">
        <v>668</v>
      </c>
      <c r="P488" s="1" t="s">
        <v>756</v>
      </c>
      <c r="R488" s="1" t="s">
        <v>298</v>
      </c>
      <c r="V488" s="1" t="s">
        <v>30</v>
      </c>
      <c r="W488" s="1" t="s">
        <v>29</v>
      </c>
      <c r="X488" s="1">
        <v>420</v>
      </c>
      <c r="Y488" s="1" t="s">
        <v>36</v>
      </c>
      <c r="AE488" s="1">
        <v>1647</v>
      </c>
      <c r="AG488" s="1" t="s">
        <v>19</v>
      </c>
      <c r="DE488" s="1">
        <v>64.78</v>
      </c>
      <c r="DG488" s="1" t="s">
        <v>19</v>
      </c>
      <c r="RH488" s="1">
        <v>2.38</v>
      </c>
      <c r="RJ488" s="1" t="s">
        <v>798</v>
      </c>
      <c r="RK488" s="1">
        <v>77.900000000000006</v>
      </c>
      <c r="RM488" s="1" t="s">
        <v>43</v>
      </c>
    </row>
    <row r="489" spans="1:513" s="1" customFormat="1" x14ac:dyDescent="0.25">
      <c r="A489" s="1" t="s">
        <v>754</v>
      </c>
      <c r="C489" s="1" t="s">
        <v>755</v>
      </c>
      <c r="D489" s="1" t="s">
        <v>277</v>
      </c>
      <c r="E489" s="1">
        <v>4</v>
      </c>
      <c r="I489" s="1">
        <v>24</v>
      </c>
      <c r="O489" s="10"/>
      <c r="V489" s="1" t="s">
        <v>30</v>
      </c>
      <c r="W489" s="1" t="s">
        <v>29</v>
      </c>
      <c r="X489" s="1">
        <v>112</v>
      </c>
      <c r="Y489" s="1" t="s">
        <v>36</v>
      </c>
      <c r="AV489" s="1">
        <v>2.56</v>
      </c>
      <c r="AX489" s="1" t="s">
        <v>563</v>
      </c>
      <c r="BG489" s="1">
        <v>0.39</v>
      </c>
      <c r="BI489" s="1" t="s">
        <v>563</v>
      </c>
      <c r="BO489" s="1">
        <v>0.43</v>
      </c>
      <c r="BQ489" s="1" t="s">
        <v>563</v>
      </c>
      <c r="HY489" s="1">
        <v>5.49</v>
      </c>
      <c r="IA489" s="1" t="s">
        <v>264</v>
      </c>
      <c r="IB489" s="1">
        <v>2</v>
      </c>
      <c r="ID489" s="1" t="s">
        <v>264</v>
      </c>
      <c r="IE489" s="1">
        <v>200</v>
      </c>
      <c r="IG489" s="1" t="s">
        <v>317</v>
      </c>
      <c r="IH489" s="1">
        <v>10.4</v>
      </c>
      <c r="IJ489" s="1" t="s">
        <v>317</v>
      </c>
      <c r="IW489" s="1">
        <v>0.31</v>
      </c>
      <c r="IY489" s="1" t="s">
        <v>294</v>
      </c>
      <c r="IZ489" s="1">
        <v>4.91</v>
      </c>
      <c r="JB489" s="1" t="s">
        <v>294</v>
      </c>
      <c r="JF489" s="1">
        <v>7187</v>
      </c>
      <c r="JH489" s="1" t="s">
        <v>294</v>
      </c>
      <c r="LX489" s="1">
        <v>2940</v>
      </c>
      <c r="LZ489" s="1" t="s">
        <v>317</v>
      </c>
      <c r="SS489" s="1" t="s">
        <v>274</v>
      </c>
    </row>
    <row r="490" spans="1:513" s="1" customFormat="1" x14ac:dyDescent="0.25">
      <c r="A490" s="1" t="s">
        <v>754</v>
      </c>
      <c r="C490" s="1" t="s">
        <v>755</v>
      </c>
      <c r="D490" s="1" t="s">
        <v>277</v>
      </c>
      <c r="E490" s="1">
        <v>4</v>
      </c>
      <c r="I490" s="1">
        <v>24</v>
      </c>
      <c r="J490" s="1" t="s">
        <v>25</v>
      </c>
      <c r="K490" s="1" t="s">
        <v>739</v>
      </c>
      <c r="O490" s="10" t="s">
        <v>33</v>
      </c>
      <c r="P490" s="1">
        <v>100</v>
      </c>
      <c r="R490" s="1" t="s">
        <v>298</v>
      </c>
      <c r="V490" s="1" t="s">
        <v>30</v>
      </c>
      <c r="W490" s="1" t="s">
        <v>29</v>
      </c>
      <c r="X490" s="1">
        <v>112</v>
      </c>
      <c r="Y490" s="1" t="s">
        <v>36</v>
      </c>
      <c r="HY490" s="1">
        <v>5.76</v>
      </c>
      <c r="IA490" s="1" t="s">
        <v>264</v>
      </c>
      <c r="IB490" s="1">
        <v>1.93</v>
      </c>
      <c r="ID490" s="1" t="s">
        <v>264</v>
      </c>
      <c r="IE490" s="1">
        <v>176</v>
      </c>
      <c r="IG490" s="1" t="s">
        <v>317</v>
      </c>
      <c r="IH490" s="1">
        <v>10.6</v>
      </c>
      <c r="IJ490" s="1" t="s">
        <v>317</v>
      </c>
      <c r="IW490" s="1">
        <v>0.44</v>
      </c>
      <c r="IY490" s="1" t="s">
        <v>294</v>
      </c>
      <c r="IZ490" s="1">
        <v>5.66</v>
      </c>
      <c r="JB490" s="1" t="s">
        <v>294</v>
      </c>
      <c r="JF490" s="1">
        <v>6507</v>
      </c>
      <c r="JH490" s="1" t="s">
        <v>294</v>
      </c>
      <c r="LX490" s="1">
        <v>2210</v>
      </c>
      <c r="LZ490" s="1" t="s">
        <v>317</v>
      </c>
    </row>
    <row r="491" spans="1:513" s="1" customFormat="1" x14ac:dyDescent="0.25">
      <c r="A491" s="1" t="s">
        <v>754</v>
      </c>
      <c r="C491" s="1" t="s">
        <v>755</v>
      </c>
      <c r="D491" s="1" t="s">
        <v>277</v>
      </c>
      <c r="E491" s="1">
        <v>4</v>
      </c>
      <c r="I491" s="1">
        <v>24</v>
      </c>
      <c r="J491" s="1" t="s">
        <v>25</v>
      </c>
      <c r="K491" s="1" t="s">
        <v>739</v>
      </c>
      <c r="O491" s="10" t="s">
        <v>33</v>
      </c>
      <c r="P491" s="1">
        <v>200</v>
      </c>
      <c r="R491" s="1" t="s">
        <v>298</v>
      </c>
      <c r="V491" s="1" t="s">
        <v>30</v>
      </c>
      <c r="W491" s="1" t="s">
        <v>29</v>
      </c>
      <c r="X491" s="1">
        <v>112</v>
      </c>
      <c r="Y491" s="1" t="s">
        <v>36</v>
      </c>
      <c r="HY491" s="1">
        <v>4.3899999999999997</v>
      </c>
      <c r="IA491" s="1" t="s">
        <v>264</v>
      </c>
      <c r="IB491" s="1">
        <v>1.75</v>
      </c>
      <c r="ID491" s="1" t="s">
        <v>264</v>
      </c>
      <c r="IE491" s="1">
        <v>284</v>
      </c>
      <c r="IG491" s="1" t="s">
        <v>317</v>
      </c>
      <c r="IH491" s="1">
        <v>11.6</v>
      </c>
      <c r="IJ491" s="1" t="s">
        <v>317</v>
      </c>
      <c r="IW491" s="1">
        <v>0.38</v>
      </c>
      <c r="IY491" s="1" t="s">
        <v>294</v>
      </c>
      <c r="IZ491" s="1">
        <v>5.88</v>
      </c>
      <c r="JB491" s="1" t="s">
        <v>294</v>
      </c>
      <c r="JF491" s="1">
        <v>5952</v>
      </c>
      <c r="JH491" s="1" t="s">
        <v>294</v>
      </c>
      <c r="LX491" s="1">
        <v>2430</v>
      </c>
      <c r="LZ491" s="1" t="s">
        <v>317</v>
      </c>
    </row>
    <row r="492" spans="1:513" s="1" customFormat="1" x14ac:dyDescent="0.25">
      <c r="A492" s="1" t="s">
        <v>754</v>
      </c>
      <c r="C492" s="1" t="s">
        <v>755</v>
      </c>
      <c r="D492" s="1" t="s">
        <v>277</v>
      </c>
      <c r="E492" s="1">
        <v>4</v>
      </c>
      <c r="I492" s="1">
        <v>24</v>
      </c>
      <c r="J492" s="1" t="s">
        <v>666</v>
      </c>
      <c r="K492" s="1" t="s">
        <v>739</v>
      </c>
      <c r="O492" s="10" t="s">
        <v>297</v>
      </c>
      <c r="P492" s="1">
        <v>50</v>
      </c>
      <c r="R492" s="1" t="s">
        <v>298</v>
      </c>
      <c r="V492" s="1" t="s">
        <v>30</v>
      </c>
      <c r="W492" s="1" t="s">
        <v>29</v>
      </c>
      <c r="X492" s="1">
        <v>112</v>
      </c>
      <c r="Y492" s="1" t="s">
        <v>36</v>
      </c>
      <c r="HY492" s="1">
        <v>5.54</v>
      </c>
      <c r="IA492" s="1" t="s">
        <v>264</v>
      </c>
      <c r="IB492" s="1">
        <v>1.94</v>
      </c>
      <c r="ID492" s="1" t="s">
        <v>264</v>
      </c>
      <c r="IE492" s="1">
        <v>195</v>
      </c>
      <c r="IG492" s="1" t="s">
        <v>317</v>
      </c>
      <c r="IH492" s="1">
        <v>14.3</v>
      </c>
      <c r="IJ492" s="1" t="s">
        <v>317</v>
      </c>
      <c r="IW492" s="1">
        <v>0.44</v>
      </c>
      <c r="IY492" s="1" t="s">
        <v>294</v>
      </c>
      <c r="IZ492" s="1">
        <v>4.25</v>
      </c>
      <c r="JB492" s="1" t="s">
        <v>294</v>
      </c>
      <c r="JF492" s="1">
        <v>6147</v>
      </c>
      <c r="JH492" s="1" t="s">
        <v>294</v>
      </c>
      <c r="LX492" s="1">
        <v>1630</v>
      </c>
      <c r="LZ492" s="1" t="s">
        <v>317</v>
      </c>
    </row>
    <row r="493" spans="1:513" s="1" customFormat="1" x14ac:dyDescent="0.25">
      <c r="A493" s="1" t="s">
        <v>754</v>
      </c>
      <c r="C493" s="1" t="s">
        <v>755</v>
      </c>
      <c r="D493" s="1" t="s">
        <v>277</v>
      </c>
      <c r="E493" s="1">
        <v>4</v>
      </c>
      <c r="I493" s="1">
        <v>24</v>
      </c>
      <c r="J493" s="1" t="s">
        <v>666</v>
      </c>
      <c r="K493" s="1" t="s">
        <v>739</v>
      </c>
      <c r="O493" s="10" t="s">
        <v>297</v>
      </c>
      <c r="P493" s="1">
        <v>10</v>
      </c>
      <c r="R493" s="1" t="s">
        <v>298</v>
      </c>
      <c r="V493" s="1" t="s">
        <v>30</v>
      </c>
      <c r="W493" s="1" t="s">
        <v>29</v>
      </c>
      <c r="X493" s="1">
        <v>112</v>
      </c>
      <c r="Y493" s="1" t="s">
        <v>36</v>
      </c>
      <c r="HY493" s="1">
        <v>4.25</v>
      </c>
      <c r="IA493" s="1" t="s">
        <v>264</v>
      </c>
      <c r="IB493" s="1">
        <v>1.75</v>
      </c>
      <c r="ID493" s="1" t="s">
        <v>264</v>
      </c>
      <c r="IE493" s="1">
        <v>274</v>
      </c>
      <c r="IG493" s="1" t="s">
        <v>317</v>
      </c>
      <c r="IH493" s="1">
        <v>27</v>
      </c>
      <c r="IJ493" s="1" t="s">
        <v>317</v>
      </c>
      <c r="IW493" s="1">
        <v>0.55000000000000004</v>
      </c>
      <c r="IY493" s="1" t="s">
        <v>294</v>
      </c>
      <c r="IZ493" s="1">
        <v>2.98</v>
      </c>
      <c r="JB493" s="1" t="s">
        <v>294</v>
      </c>
      <c r="JF493" s="1">
        <v>1402</v>
      </c>
      <c r="JH493" s="1" t="s">
        <v>294</v>
      </c>
      <c r="LX493" s="1">
        <v>1860</v>
      </c>
      <c r="LZ493" s="1" t="s">
        <v>317</v>
      </c>
    </row>
    <row r="494" spans="1:513" s="1" customFormat="1" x14ac:dyDescent="0.25">
      <c r="A494" s="1" t="s">
        <v>754</v>
      </c>
      <c r="C494" s="1" t="s">
        <v>755</v>
      </c>
      <c r="D494" s="1" t="s">
        <v>277</v>
      </c>
      <c r="E494" s="1">
        <v>4</v>
      </c>
      <c r="I494" s="1">
        <v>24</v>
      </c>
      <c r="J494" s="1" t="s">
        <v>667</v>
      </c>
      <c r="K494" s="1" t="s">
        <v>739</v>
      </c>
      <c r="O494" s="10" t="s">
        <v>668</v>
      </c>
      <c r="P494" s="1" t="s">
        <v>756</v>
      </c>
      <c r="R494" s="1" t="s">
        <v>298</v>
      </c>
      <c r="V494" s="1" t="s">
        <v>30</v>
      </c>
      <c r="W494" s="1" t="s">
        <v>29</v>
      </c>
      <c r="X494" s="1">
        <v>112</v>
      </c>
      <c r="Y494" s="1" t="s">
        <v>36</v>
      </c>
      <c r="HY494" s="1">
        <v>4.8</v>
      </c>
      <c r="IA494" s="1" t="s">
        <v>264</v>
      </c>
      <c r="IB494" s="1">
        <v>1.58</v>
      </c>
      <c r="ID494" s="1" t="s">
        <v>264</v>
      </c>
      <c r="IE494" s="1">
        <v>255</v>
      </c>
      <c r="IG494" s="1" t="s">
        <v>317</v>
      </c>
      <c r="IH494" s="1">
        <v>14.1</v>
      </c>
      <c r="IJ494" s="1" t="s">
        <v>317</v>
      </c>
      <c r="IW494" s="1">
        <v>0.38</v>
      </c>
      <c r="IY494" s="1" t="s">
        <v>294</v>
      </c>
      <c r="IZ494" s="1">
        <v>5.01</v>
      </c>
      <c r="JB494" s="1" t="s">
        <v>294</v>
      </c>
      <c r="JF494" s="1">
        <v>7302</v>
      </c>
      <c r="JH494" s="1" t="s">
        <v>294</v>
      </c>
      <c r="LX494" s="1">
        <v>1780</v>
      </c>
      <c r="LZ494" s="1" t="s">
        <v>317</v>
      </c>
    </row>
    <row r="495" spans="1:513" s="1" customFormat="1" x14ac:dyDescent="0.25">
      <c r="A495" s="1" t="s">
        <v>757</v>
      </c>
      <c r="C495" s="1" t="s">
        <v>260</v>
      </c>
      <c r="E495" s="1">
        <v>2</v>
      </c>
      <c r="I495" s="1">
        <v>10</v>
      </c>
      <c r="O495" s="10"/>
      <c r="V495" s="1" t="s">
        <v>30</v>
      </c>
      <c r="W495" s="1" t="s">
        <v>29</v>
      </c>
      <c r="X495" s="1">
        <v>28</v>
      </c>
      <c r="Y495" s="1" t="s">
        <v>36</v>
      </c>
      <c r="HY495" s="1">
        <v>4.29</v>
      </c>
      <c r="HZ495" s="1">
        <v>0.13</v>
      </c>
      <c r="IA495" s="1" t="s">
        <v>264</v>
      </c>
      <c r="IB495" s="1">
        <v>1.45</v>
      </c>
      <c r="IC495" s="1">
        <v>0.05</v>
      </c>
      <c r="ID495" s="1" t="s">
        <v>264</v>
      </c>
      <c r="JC495" s="1">
        <v>150.44999999999999</v>
      </c>
      <c r="JD495" s="1">
        <v>3.48</v>
      </c>
      <c r="JE495" s="1" t="s">
        <v>294</v>
      </c>
      <c r="LO495" s="1">
        <v>227.9</v>
      </c>
      <c r="LP495" s="1">
        <v>6.88</v>
      </c>
      <c r="LQ495" s="1" t="s">
        <v>294</v>
      </c>
      <c r="SS495" s="1" t="s">
        <v>274</v>
      </c>
    </row>
    <row r="496" spans="1:513" x14ac:dyDescent="0.25">
      <c r="A496" s="1" t="s">
        <v>757</v>
      </c>
      <c r="C496" s="1" t="s">
        <v>260</v>
      </c>
      <c r="E496" s="1">
        <v>2</v>
      </c>
      <c r="I496" s="1">
        <v>10</v>
      </c>
      <c r="J496" t="s">
        <v>624</v>
      </c>
      <c r="K496" s="1" t="s">
        <v>31</v>
      </c>
      <c r="O496" s="10" t="s">
        <v>270</v>
      </c>
      <c r="P496">
        <v>1</v>
      </c>
      <c r="R496" s="1" t="s">
        <v>298</v>
      </c>
      <c r="V496" s="1" t="s">
        <v>30</v>
      </c>
      <c r="W496" s="1" t="s">
        <v>29</v>
      </c>
      <c r="X496" s="1">
        <v>28</v>
      </c>
      <c r="Y496" s="1" t="s">
        <v>36</v>
      </c>
      <c r="HY496" s="1">
        <v>38</v>
      </c>
      <c r="HZ496" s="1">
        <v>0.12</v>
      </c>
      <c r="IA496" s="1" t="s">
        <v>264</v>
      </c>
      <c r="IB496" s="1">
        <v>0.63</v>
      </c>
      <c r="IC496" s="1">
        <v>0.02</v>
      </c>
      <c r="ID496" s="1" t="s">
        <v>264</v>
      </c>
      <c r="JC496" s="1">
        <v>111.85</v>
      </c>
      <c r="JD496" s="1">
        <v>4.16</v>
      </c>
      <c r="JE496" s="1" t="s">
        <v>294</v>
      </c>
      <c r="LO496" s="1">
        <v>154.4</v>
      </c>
      <c r="LP496" s="1">
        <v>4.6900000000000004</v>
      </c>
      <c r="LQ496" s="1" t="s">
        <v>294</v>
      </c>
    </row>
    <row r="497" spans="1:513" s="1" customFormat="1" x14ac:dyDescent="0.25">
      <c r="A497" s="1" t="s">
        <v>757</v>
      </c>
      <c r="C497" s="1" t="s">
        <v>260</v>
      </c>
      <c r="E497" s="1">
        <v>2</v>
      </c>
      <c r="I497" s="1">
        <v>10</v>
      </c>
      <c r="J497" s="1" t="s">
        <v>718</v>
      </c>
      <c r="K497" s="1" t="s">
        <v>31</v>
      </c>
      <c r="O497" s="10" t="s">
        <v>759</v>
      </c>
      <c r="P497" s="1">
        <v>20</v>
      </c>
      <c r="R497" s="1" t="s">
        <v>298</v>
      </c>
      <c r="V497" s="1" t="s">
        <v>30</v>
      </c>
      <c r="W497" s="1" t="s">
        <v>29</v>
      </c>
      <c r="X497" s="1">
        <v>28</v>
      </c>
      <c r="Y497" s="1" t="s">
        <v>36</v>
      </c>
      <c r="HY497" s="1">
        <v>4.9000000000000004</v>
      </c>
      <c r="HZ497" s="1">
        <v>0.19</v>
      </c>
      <c r="IA497" s="1" t="s">
        <v>264</v>
      </c>
      <c r="IB497" s="1">
        <v>1.38</v>
      </c>
      <c r="IC497" s="1">
        <v>0.05</v>
      </c>
      <c r="ID497" s="1" t="s">
        <v>264</v>
      </c>
      <c r="JC497" s="1">
        <v>174.45</v>
      </c>
      <c r="JD497" s="1">
        <v>3.85</v>
      </c>
      <c r="JE497" s="1" t="s">
        <v>294</v>
      </c>
      <c r="LO497" s="1">
        <v>247.35</v>
      </c>
      <c r="LP497" s="1">
        <v>4.71</v>
      </c>
      <c r="LQ497" s="1" t="s">
        <v>294</v>
      </c>
    </row>
    <row r="498" spans="1:513" s="1" customFormat="1" x14ac:dyDescent="0.25">
      <c r="A498" s="1" t="s">
        <v>757</v>
      </c>
      <c r="C498" s="1" t="s">
        <v>260</v>
      </c>
      <c r="E498" s="1">
        <v>2</v>
      </c>
      <c r="I498" s="1">
        <v>10</v>
      </c>
      <c r="J498" s="1" t="s">
        <v>758</v>
      </c>
      <c r="K498" s="1" t="s">
        <v>31</v>
      </c>
      <c r="O498" s="10" t="s">
        <v>760</v>
      </c>
      <c r="P498" s="1" t="s">
        <v>761</v>
      </c>
      <c r="R498" s="1" t="s">
        <v>298</v>
      </c>
      <c r="V498" s="1" t="s">
        <v>30</v>
      </c>
      <c r="W498" s="1" t="s">
        <v>29</v>
      </c>
      <c r="X498" s="1">
        <v>28</v>
      </c>
      <c r="Y498" s="1" t="s">
        <v>36</v>
      </c>
      <c r="HY498" s="1">
        <v>2.66</v>
      </c>
      <c r="HZ498" s="1">
        <v>0.19</v>
      </c>
      <c r="IA498" s="1" t="s">
        <v>264</v>
      </c>
      <c r="IB498" s="1">
        <v>0.74</v>
      </c>
      <c r="IC498" s="1">
        <v>0.14000000000000001</v>
      </c>
      <c r="ID498" s="1" t="s">
        <v>264</v>
      </c>
      <c r="JC498" s="1">
        <v>122</v>
      </c>
      <c r="JD498" s="1">
        <v>3.52</v>
      </c>
      <c r="JE498" s="1" t="s">
        <v>294</v>
      </c>
      <c r="LO498" s="1">
        <v>152.05000000000001</v>
      </c>
      <c r="LP498" s="1">
        <v>4.3</v>
      </c>
      <c r="LQ498" s="1" t="s">
        <v>294</v>
      </c>
    </row>
    <row r="499" spans="1:513" x14ac:dyDescent="0.25">
      <c r="A499" t="s">
        <v>236</v>
      </c>
      <c r="B499" t="s">
        <v>762</v>
      </c>
      <c r="C499" s="1" t="s">
        <v>260</v>
      </c>
      <c r="D499" s="1" t="s">
        <v>277</v>
      </c>
      <c r="E499" s="1">
        <v>4</v>
      </c>
      <c r="I499" s="1">
        <v>20</v>
      </c>
      <c r="V499" s="1" t="s">
        <v>30</v>
      </c>
      <c r="W499" s="1" t="s">
        <v>29</v>
      </c>
      <c r="X499">
        <v>21</v>
      </c>
      <c r="Y499" s="1" t="s">
        <v>36</v>
      </c>
      <c r="AB499" s="1">
        <v>584</v>
      </c>
      <c r="AD499" s="1" t="s">
        <v>19</v>
      </c>
      <c r="AH499" s="1">
        <v>1.31</v>
      </c>
      <c r="AJ499" s="1" t="s">
        <v>798</v>
      </c>
      <c r="AK499" s="1">
        <v>762</v>
      </c>
      <c r="AM499" s="1" t="s">
        <v>19</v>
      </c>
      <c r="AV499" s="1">
        <v>2.8439999999999999</v>
      </c>
      <c r="AX499" s="1" t="s">
        <v>563</v>
      </c>
      <c r="BG499" s="1">
        <v>0.92400000000000004</v>
      </c>
      <c r="BI499" s="1" t="s">
        <v>563</v>
      </c>
      <c r="BO499" s="1">
        <v>0.67100000000000004</v>
      </c>
      <c r="BQ499" s="1" t="s">
        <v>563</v>
      </c>
      <c r="HY499" s="1">
        <v>2.93</v>
      </c>
      <c r="IA499" s="1" t="s">
        <v>264</v>
      </c>
      <c r="IB499" s="1">
        <v>1.46</v>
      </c>
      <c r="ID499" s="1" t="s">
        <v>264</v>
      </c>
      <c r="IE499" s="1">
        <v>208</v>
      </c>
      <c r="IG499" s="1" t="s">
        <v>317</v>
      </c>
      <c r="RF499" s="1">
        <v>5</v>
      </c>
      <c r="RG499" s="1" t="s">
        <v>43</v>
      </c>
      <c r="SS499" t="s">
        <v>274</v>
      </c>
    </row>
    <row r="500" spans="1:513" s="1" customFormat="1" x14ac:dyDescent="0.25">
      <c r="A500" s="1" t="s">
        <v>236</v>
      </c>
      <c r="B500" s="1" t="s">
        <v>762</v>
      </c>
      <c r="C500" s="1" t="s">
        <v>260</v>
      </c>
      <c r="D500" s="1" t="s">
        <v>277</v>
      </c>
      <c r="E500" s="1">
        <v>4</v>
      </c>
      <c r="I500" s="1">
        <v>20</v>
      </c>
      <c r="J500" s="1" t="s">
        <v>666</v>
      </c>
      <c r="K500" s="1" t="s">
        <v>739</v>
      </c>
      <c r="O500" s="10" t="s">
        <v>297</v>
      </c>
      <c r="P500" s="1">
        <v>100</v>
      </c>
      <c r="R500" s="1" t="s">
        <v>298</v>
      </c>
      <c r="V500" s="1" t="s">
        <v>30</v>
      </c>
      <c r="W500" s="1" t="s">
        <v>29</v>
      </c>
      <c r="X500" s="1">
        <v>21</v>
      </c>
      <c r="Y500" s="1" t="s">
        <v>36</v>
      </c>
      <c r="AB500" s="1">
        <v>382</v>
      </c>
      <c r="AD500" s="1" t="s">
        <v>19</v>
      </c>
      <c r="AH500" s="1">
        <v>1.35</v>
      </c>
      <c r="AJ500" s="1" t="s">
        <v>798</v>
      </c>
      <c r="AK500" s="1">
        <v>518</v>
      </c>
      <c r="AM500" s="1" t="s">
        <v>19</v>
      </c>
      <c r="AV500" s="1">
        <v>3.0150000000000001</v>
      </c>
      <c r="AX500" s="1" t="s">
        <v>563</v>
      </c>
      <c r="BG500" s="1">
        <v>0.95899999999999996</v>
      </c>
      <c r="BI500" s="1" t="s">
        <v>563</v>
      </c>
      <c r="BO500" s="1">
        <v>1.071</v>
      </c>
      <c r="BQ500" s="1" t="s">
        <v>563</v>
      </c>
      <c r="HY500" s="1">
        <v>2.74</v>
      </c>
      <c r="IA500" s="1" t="s">
        <v>264</v>
      </c>
      <c r="IB500" s="1">
        <v>1.39</v>
      </c>
      <c r="ID500" s="1" t="s">
        <v>264</v>
      </c>
      <c r="IE500" s="1">
        <v>360</v>
      </c>
      <c r="IG500" s="1" t="s">
        <v>317</v>
      </c>
      <c r="RF500" s="1">
        <v>25</v>
      </c>
      <c r="RG500" s="1" t="s">
        <v>43</v>
      </c>
      <c r="SO500" s="1" t="s">
        <v>769</v>
      </c>
    </row>
    <row r="501" spans="1:513" s="1" customFormat="1" x14ac:dyDescent="0.25">
      <c r="A501" s="1" t="s">
        <v>236</v>
      </c>
      <c r="B501" s="1" t="s">
        <v>762</v>
      </c>
      <c r="C501" s="1" t="s">
        <v>260</v>
      </c>
      <c r="D501" s="1" t="s">
        <v>277</v>
      </c>
      <c r="E501" s="1">
        <v>4</v>
      </c>
      <c r="I501" s="1">
        <v>20</v>
      </c>
      <c r="J501" s="1" t="s">
        <v>666</v>
      </c>
      <c r="K501" s="1" t="s">
        <v>739</v>
      </c>
      <c r="O501" s="10" t="s">
        <v>297</v>
      </c>
      <c r="P501" s="1">
        <v>200</v>
      </c>
      <c r="R501" s="1" t="s">
        <v>298</v>
      </c>
      <c r="V501" s="1" t="s">
        <v>30</v>
      </c>
      <c r="W501" s="1" t="s">
        <v>29</v>
      </c>
      <c r="X501" s="1">
        <v>21</v>
      </c>
      <c r="Y501" s="1" t="s">
        <v>36</v>
      </c>
      <c r="AV501" s="1">
        <v>3.5960000000000001</v>
      </c>
      <c r="AX501" s="1" t="s">
        <v>563</v>
      </c>
      <c r="BG501" s="1">
        <v>1.1040000000000001</v>
      </c>
      <c r="BI501" s="1" t="s">
        <v>563</v>
      </c>
      <c r="BO501" s="1">
        <v>1.4450000000000001</v>
      </c>
      <c r="BQ501" s="1" t="s">
        <v>563</v>
      </c>
      <c r="HY501" s="1">
        <v>3.18</v>
      </c>
      <c r="IA501" s="1" t="s">
        <v>264</v>
      </c>
      <c r="IB501" s="1">
        <v>1.6</v>
      </c>
      <c r="ID501" s="1" t="s">
        <v>264</v>
      </c>
      <c r="IE501" s="1">
        <v>465</v>
      </c>
      <c r="IG501" s="1" t="s">
        <v>317</v>
      </c>
      <c r="RF501" s="1">
        <v>65</v>
      </c>
      <c r="RG501" s="1" t="s">
        <v>43</v>
      </c>
      <c r="SO501" s="1" t="s">
        <v>769</v>
      </c>
      <c r="SS501" s="1" t="s">
        <v>768</v>
      </c>
    </row>
    <row r="502" spans="1:513" s="1" customFormat="1" x14ac:dyDescent="0.25">
      <c r="A502" s="1" t="s">
        <v>236</v>
      </c>
      <c r="B502" s="1" t="s">
        <v>762</v>
      </c>
      <c r="C502" s="1" t="s">
        <v>260</v>
      </c>
      <c r="D502" s="1" t="s">
        <v>277</v>
      </c>
      <c r="E502" s="1">
        <v>4</v>
      </c>
      <c r="I502" s="1">
        <v>20</v>
      </c>
      <c r="J502" s="1" t="s">
        <v>25</v>
      </c>
      <c r="K502" s="1" t="s">
        <v>739</v>
      </c>
      <c r="O502" s="10" t="s">
        <v>33</v>
      </c>
      <c r="P502" s="1">
        <v>100</v>
      </c>
      <c r="R502" s="1" t="s">
        <v>298</v>
      </c>
      <c r="V502" s="1" t="s">
        <v>30</v>
      </c>
      <c r="W502" s="1" t="s">
        <v>29</v>
      </c>
      <c r="X502" s="1">
        <v>21</v>
      </c>
      <c r="Y502" s="1" t="s">
        <v>36</v>
      </c>
      <c r="AB502" s="1">
        <v>578</v>
      </c>
      <c r="AD502" s="1" t="s">
        <v>19</v>
      </c>
      <c r="AH502" s="1">
        <v>1.28</v>
      </c>
      <c r="AJ502" s="1" t="s">
        <v>798</v>
      </c>
      <c r="AK502" s="1">
        <v>741</v>
      </c>
      <c r="AM502" s="1" t="s">
        <v>19</v>
      </c>
      <c r="AV502" s="1">
        <v>2.9670000000000001</v>
      </c>
      <c r="AX502" s="1" t="s">
        <v>563</v>
      </c>
      <c r="BG502" s="1">
        <v>0.97199999999999998</v>
      </c>
      <c r="BI502" s="1" t="s">
        <v>563</v>
      </c>
      <c r="BO502" s="1">
        <v>0.69599999999999995</v>
      </c>
      <c r="BQ502" s="1" t="s">
        <v>563</v>
      </c>
      <c r="HY502" s="1">
        <v>3.01</v>
      </c>
      <c r="IA502" s="1" t="s">
        <v>264</v>
      </c>
      <c r="IB502" s="1">
        <v>1.47</v>
      </c>
      <c r="ID502" s="1" t="s">
        <v>264</v>
      </c>
      <c r="IE502" s="1">
        <v>238</v>
      </c>
      <c r="IG502" s="1" t="s">
        <v>317</v>
      </c>
      <c r="RF502" s="1">
        <v>10</v>
      </c>
      <c r="RG502" s="1" t="s">
        <v>43</v>
      </c>
      <c r="SO502" s="1" t="s">
        <v>537</v>
      </c>
    </row>
    <row r="503" spans="1:513" s="1" customFormat="1" x14ac:dyDescent="0.25">
      <c r="A503" s="1" t="s">
        <v>236</v>
      </c>
      <c r="B503" s="1" t="s">
        <v>762</v>
      </c>
      <c r="C503" s="1" t="s">
        <v>260</v>
      </c>
      <c r="D503" s="1" t="s">
        <v>277</v>
      </c>
      <c r="E503" s="1">
        <v>4</v>
      </c>
      <c r="I503" s="1">
        <v>20</v>
      </c>
      <c r="J503" s="1" t="s">
        <v>25</v>
      </c>
      <c r="K503" s="1" t="s">
        <v>739</v>
      </c>
      <c r="O503" s="10" t="s">
        <v>33</v>
      </c>
      <c r="P503" s="1">
        <v>200</v>
      </c>
      <c r="R503" s="1" t="s">
        <v>298</v>
      </c>
      <c r="V503" s="1" t="s">
        <v>30</v>
      </c>
      <c r="W503" s="1" t="s">
        <v>29</v>
      </c>
      <c r="X503" s="1">
        <v>21</v>
      </c>
      <c r="Y503" s="1" t="s">
        <v>36</v>
      </c>
      <c r="AB503" s="1">
        <v>543</v>
      </c>
      <c r="AD503" s="1" t="s">
        <v>19</v>
      </c>
      <c r="AH503" s="1">
        <v>1.31</v>
      </c>
      <c r="AJ503" s="1" t="s">
        <v>798</v>
      </c>
      <c r="AK503" s="1">
        <v>710</v>
      </c>
      <c r="AM503" s="1" t="s">
        <v>19</v>
      </c>
      <c r="AV503" s="1">
        <v>3.2559999999999998</v>
      </c>
      <c r="AX503" s="1" t="s">
        <v>563</v>
      </c>
      <c r="BG503" s="1">
        <v>1.069</v>
      </c>
      <c r="BI503" s="1" t="s">
        <v>563</v>
      </c>
      <c r="BO503" s="1">
        <v>0.68500000000000005</v>
      </c>
      <c r="BQ503" s="1" t="s">
        <v>563</v>
      </c>
      <c r="HY503" s="1">
        <v>2.95</v>
      </c>
      <c r="IA503" s="1" t="s">
        <v>264</v>
      </c>
      <c r="IB503" s="1">
        <v>1.47</v>
      </c>
      <c r="ID503" s="1" t="s">
        <v>264</v>
      </c>
      <c r="IE503" s="1">
        <v>348</v>
      </c>
      <c r="IG503" s="1" t="s">
        <v>317</v>
      </c>
      <c r="RF503" s="1">
        <v>10</v>
      </c>
      <c r="RG503" s="1" t="s">
        <v>43</v>
      </c>
      <c r="SO503" s="1" t="s">
        <v>537</v>
      </c>
    </row>
    <row r="504" spans="1:513" s="1" customFormat="1" x14ac:dyDescent="0.25">
      <c r="A504" s="1" t="s">
        <v>236</v>
      </c>
      <c r="B504" s="1" t="s">
        <v>762</v>
      </c>
      <c r="C504" s="1" t="s">
        <v>260</v>
      </c>
      <c r="D504" s="1" t="s">
        <v>277</v>
      </c>
      <c r="E504" s="1">
        <v>4</v>
      </c>
      <c r="I504" s="1">
        <v>20</v>
      </c>
      <c r="J504" s="1" t="s">
        <v>763</v>
      </c>
      <c r="K504" s="1" t="s">
        <v>739</v>
      </c>
      <c r="O504" s="10" t="s">
        <v>771</v>
      </c>
      <c r="P504" s="1" t="s">
        <v>764</v>
      </c>
      <c r="R504" s="1" t="s">
        <v>298</v>
      </c>
      <c r="V504" s="1" t="s">
        <v>30</v>
      </c>
      <c r="W504" s="1" t="s">
        <v>29</v>
      </c>
      <c r="X504" s="1">
        <v>21</v>
      </c>
      <c r="Y504" s="1" t="s">
        <v>36</v>
      </c>
      <c r="AB504" s="1">
        <v>463</v>
      </c>
      <c r="AD504" s="1" t="s">
        <v>19</v>
      </c>
      <c r="AH504" s="1">
        <v>1.32</v>
      </c>
      <c r="AJ504" s="1" t="s">
        <v>798</v>
      </c>
      <c r="AK504" s="1">
        <v>607</v>
      </c>
      <c r="AM504" s="1" t="s">
        <v>19</v>
      </c>
      <c r="AV504" s="1">
        <v>3.0920000000000001</v>
      </c>
      <c r="AX504" s="1" t="s">
        <v>563</v>
      </c>
      <c r="BG504" s="1">
        <v>1.012</v>
      </c>
      <c r="BI504" s="1" t="s">
        <v>563</v>
      </c>
      <c r="BO504" s="1">
        <v>1.0980000000000001</v>
      </c>
      <c r="BQ504" s="1" t="s">
        <v>563</v>
      </c>
      <c r="HY504" s="1">
        <v>2.89</v>
      </c>
      <c r="IA504" s="1" t="s">
        <v>264</v>
      </c>
      <c r="IB504" s="1">
        <v>1.45</v>
      </c>
      <c r="ID504" s="1" t="s">
        <v>264</v>
      </c>
      <c r="IE504" s="1">
        <v>301</v>
      </c>
      <c r="IG504" s="1" t="s">
        <v>317</v>
      </c>
      <c r="RF504" s="1">
        <v>10</v>
      </c>
      <c r="RG504" s="1" t="s">
        <v>43</v>
      </c>
      <c r="SO504" s="1" t="s">
        <v>770</v>
      </c>
    </row>
    <row r="505" spans="1:513" s="1" customFormat="1" x14ac:dyDescent="0.25">
      <c r="A505" s="1" t="s">
        <v>236</v>
      </c>
      <c r="B505" s="1" t="s">
        <v>762</v>
      </c>
      <c r="C505" s="1" t="s">
        <v>260</v>
      </c>
      <c r="D505" s="1" t="s">
        <v>277</v>
      </c>
      <c r="E505" s="1">
        <v>4</v>
      </c>
      <c r="I505" s="1">
        <v>20</v>
      </c>
      <c r="J505" s="1" t="s">
        <v>763</v>
      </c>
      <c r="K505" s="1" t="s">
        <v>739</v>
      </c>
      <c r="O505" s="10" t="s">
        <v>771</v>
      </c>
      <c r="P505" s="1" t="s">
        <v>765</v>
      </c>
      <c r="R505" s="1" t="s">
        <v>298</v>
      </c>
      <c r="V505" s="1" t="s">
        <v>30</v>
      </c>
      <c r="W505" s="1" t="s">
        <v>29</v>
      </c>
      <c r="X505" s="1">
        <v>21</v>
      </c>
      <c r="Y505" s="1" t="s">
        <v>36</v>
      </c>
      <c r="AV505" s="1">
        <v>3.7679999999999998</v>
      </c>
      <c r="AX505" s="1" t="s">
        <v>563</v>
      </c>
      <c r="BG505" s="1">
        <v>1.139</v>
      </c>
      <c r="BI505" s="1" t="s">
        <v>563</v>
      </c>
      <c r="BO505" s="1">
        <v>1.522</v>
      </c>
      <c r="BQ505" s="1" t="s">
        <v>563</v>
      </c>
      <c r="HY505" s="1">
        <v>3.24</v>
      </c>
      <c r="IA505" s="1" t="s">
        <v>264</v>
      </c>
      <c r="IB505" s="1">
        <v>1.58</v>
      </c>
      <c r="ID505" s="1" t="s">
        <v>264</v>
      </c>
      <c r="IE505" s="1">
        <v>365</v>
      </c>
      <c r="IG505" s="1" t="s">
        <v>317</v>
      </c>
      <c r="RF505" s="1">
        <v>50</v>
      </c>
      <c r="RG505" s="1" t="s">
        <v>43</v>
      </c>
      <c r="SO505" s="1" t="s">
        <v>770</v>
      </c>
      <c r="SS505" s="1" t="s">
        <v>768</v>
      </c>
    </row>
    <row r="506" spans="1:513" s="1" customFormat="1" x14ac:dyDescent="0.25">
      <c r="A506" s="1" t="s">
        <v>236</v>
      </c>
      <c r="B506" s="1" t="s">
        <v>762</v>
      </c>
      <c r="C506" s="1" t="s">
        <v>260</v>
      </c>
      <c r="D506" s="1" t="s">
        <v>277</v>
      </c>
      <c r="E506" s="1">
        <v>4</v>
      </c>
      <c r="I506" s="1">
        <v>20</v>
      </c>
      <c r="J506" s="1" t="s">
        <v>763</v>
      </c>
      <c r="K506" s="1" t="s">
        <v>739</v>
      </c>
      <c r="O506" s="10" t="s">
        <v>771</v>
      </c>
      <c r="P506" s="1" t="s">
        <v>766</v>
      </c>
      <c r="R506" s="1" t="s">
        <v>298</v>
      </c>
      <c r="V506" s="1" t="s">
        <v>30</v>
      </c>
      <c r="W506" s="1" t="s">
        <v>29</v>
      </c>
      <c r="X506" s="1">
        <v>21</v>
      </c>
      <c r="Y506" s="1" t="s">
        <v>36</v>
      </c>
      <c r="AB506" s="1">
        <v>420</v>
      </c>
      <c r="AD506" s="1" t="s">
        <v>19</v>
      </c>
      <c r="AH506" s="1">
        <v>1.35</v>
      </c>
      <c r="AJ506" s="1" t="s">
        <v>798</v>
      </c>
      <c r="AK506" s="1">
        <v>562</v>
      </c>
      <c r="AM506" s="1" t="s">
        <v>19</v>
      </c>
      <c r="AV506" s="1">
        <v>3.5640000000000001</v>
      </c>
      <c r="AX506" s="1" t="s">
        <v>563</v>
      </c>
      <c r="BG506" s="1">
        <v>1.117</v>
      </c>
      <c r="BI506" s="1" t="s">
        <v>563</v>
      </c>
      <c r="BO506" s="1">
        <v>1.0740000000000001</v>
      </c>
      <c r="BQ506" s="1" t="s">
        <v>563</v>
      </c>
      <c r="HY506" s="1">
        <v>3.23</v>
      </c>
      <c r="IA506" s="1" t="s">
        <v>264</v>
      </c>
      <c r="IB506" s="1">
        <v>1.56</v>
      </c>
      <c r="ID506" s="1" t="s">
        <v>264</v>
      </c>
      <c r="IE506" s="1">
        <v>342</v>
      </c>
      <c r="IG506" s="1" t="s">
        <v>317</v>
      </c>
      <c r="RF506" s="1">
        <v>15</v>
      </c>
      <c r="RG506" s="1" t="s">
        <v>43</v>
      </c>
      <c r="SO506" s="1" t="s">
        <v>770</v>
      </c>
    </row>
    <row r="507" spans="1:513" s="1" customFormat="1" x14ac:dyDescent="0.25">
      <c r="A507" s="1" t="s">
        <v>236</v>
      </c>
      <c r="B507" s="1" t="s">
        <v>762</v>
      </c>
      <c r="C507" s="1" t="s">
        <v>260</v>
      </c>
      <c r="D507" s="1" t="s">
        <v>277</v>
      </c>
      <c r="E507" s="1">
        <v>4</v>
      </c>
      <c r="I507" s="1">
        <v>20</v>
      </c>
      <c r="J507" s="1" t="s">
        <v>763</v>
      </c>
      <c r="K507" s="1" t="s">
        <v>739</v>
      </c>
      <c r="O507" s="10" t="s">
        <v>771</v>
      </c>
      <c r="P507" s="1" t="s">
        <v>767</v>
      </c>
      <c r="R507" s="1" t="s">
        <v>298</v>
      </c>
      <c r="V507" s="1" t="s">
        <v>30</v>
      </c>
      <c r="W507" s="1" t="s">
        <v>29</v>
      </c>
      <c r="X507" s="1">
        <v>21</v>
      </c>
      <c r="Y507" s="1" t="s">
        <v>36</v>
      </c>
      <c r="AV507" s="1">
        <v>3.8319999999999999</v>
      </c>
      <c r="AX507" s="1" t="s">
        <v>563</v>
      </c>
      <c r="BG507" s="1">
        <v>1.1890000000000001</v>
      </c>
      <c r="BI507" s="1" t="s">
        <v>563</v>
      </c>
      <c r="BO507" s="1">
        <v>1.5189999999999999</v>
      </c>
      <c r="BQ507" s="1" t="s">
        <v>563</v>
      </c>
      <c r="HY507" s="1">
        <v>3.07</v>
      </c>
      <c r="IA507" s="1" t="s">
        <v>264</v>
      </c>
      <c r="IB507" s="1">
        <v>1.56</v>
      </c>
      <c r="ID507" s="1" t="s">
        <v>264</v>
      </c>
      <c r="IE507" s="1">
        <v>334</v>
      </c>
      <c r="IG507" s="1" t="s">
        <v>317</v>
      </c>
      <c r="RF507" s="1">
        <v>55</v>
      </c>
      <c r="RG507" s="1" t="s">
        <v>43</v>
      </c>
      <c r="SO507" s="1" t="s">
        <v>770</v>
      </c>
      <c r="SS507" s="1" t="s">
        <v>768</v>
      </c>
    </row>
    <row r="508" spans="1:513" ht="17.25" x14ac:dyDescent="0.25">
      <c r="A508" t="s">
        <v>237</v>
      </c>
      <c r="B508" t="s">
        <v>791</v>
      </c>
      <c r="C508" t="s">
        <v>728</v>
      </c>
      <c r="D508" s="1" t="s">
        <v>277</v>
      </c>
      <c r="E508" s="1">
        <v>4</v>
      </c>
      <c r="I508" s="1">
        <v>16</v>
      </c>
      <c r="V508" s="1" t="s">
        <v>30</v>
      </c>
      <c r="W508" s="1" t="s">
        <v>29</v>
      </c>
      <c r="X508" s="1">
        <v>28</v>
      </c>
      <c r="Y508" s="1" t="s">
        <v>36</v>
      </c>
      <c r="AB508" s="1">
        <v>995</v>
      </c>
      <c r="AC508" s="1">
        <v>70</v>
      </c>
      <c r="AD508" s="1" t="s">
        <v>19</v>
      </c>
      <c r="AH508" s="1">
        <v>1.29</v>
      </c>
      <c r="AI508" s="1">
        <v>0.08</v>
      </c>
      <c r="AJ508" s="1" t="s">
        <v>798</v>
      </c>
      <c r="AK508" s="1">
        <v>1285</v>
      </c>
      <c r="AL508" s="1">
        <v>46</v>
      </c>
      <c r="AM508" s="1" t="s">
        <v>19</v>
      </c>
      <c r="BW508" s="1">
        <v>0.186</v>
      </c>
      <c r="BX508" s="1">
        <v>1.6E-2</v>
      </c>
      <c r="BY508" s="1" t="s">
        <v>563</v>
      </c>
      <c r="CH508" s="1">
        <v>0.13</v>
      </c>
      <c r="CI508" s="1">
        <v>0.01</v>
      </c>
      <c r="CJ508" s="1" t="s">
        <v>563</v>
      </c>
      <c r="DQ508" s="1">
        <v>0.29899999999999999</v>
      </c>
      <c r="DR508" s="1">
        <v>1.4999999999999999E-2</v>
      </c>
      <c r="DS508" s="1" t="s">
        <v>563</v>
      </c>
      <c r="RN508" s="1">
        <v>2.75</v>
      </c>
      <c r="RO508" s="1">
        <v>0.14000000000000001</v>
      </c>
      <c r="RP508" s="1" t="s">
        <v>783</v>
      </c>
      <c r="RQ508" s="1">
        <v>4.3499999999999996</v>
      </c>
      <c r="RR508" s="1">
        <v>0.39</v>
      </c>
      <c r="RS508" s="1" t="s">
        <v>783</v>
      </c>
      <c r="SS508" t="s">
        <v>774</v>
      </c>
    </row>
    <row r="509" spans="1:513" s="1" customFormat="1" ht="17.25" x14ac:dyDescent="0.25">
      <c r="A509" s="1" t="s">
        <v>237</v>
      </c>
      <c r="B509" s="1" t="s">
        <v>791</v>
      </c>
      <c r="C509" s="1" t="s">
        <v>728</v>
      </c>
      <c r="D509" s="1" t="s">
        <v>277</v>
      </c>
      <c r="E509" s="1">
        <v>4</v>
      </c>
      <c r="I509" s="1">
        <v>16</v>
      </c>
      <c r="J509" s="1" t="s">
        <v>25</v>
      </c>
      <c r="K509" s="1" t="s">
        <v>739</v>
      </c>
      <c r="L509" s="1">
        <v>0.65</v>
      </c>
      <c r="N509" s="1" t="s">
        <v>43</v>
      </c>
      <c r="O509" s="10" t="s">
        <v>33</v>
      </c>
      <c r="P509" s="1">
        <v>200</v>
      </c>
      <c r="R509" s="1" t="s">
        <v>298</v>
      </c>
      <c r="V509" s="1" t="s">
        <v>30</v>
      </c>
      <c r="W509" s="1" t="s">
        <v>29</v>
      </c>
      <c r="X509" s="1">
        <v>28</v>
      </c>
      <c r="Y509" s="1" t="s">
        <v>36</v>
      </c>
      <c r="AB509" s="1">
        <v>978</v>
      </c>
      <c r="AC509" s="1">
        <v>58</v>
      </c>
      <c r="AD509" s="1" t="s">
        <v>19</v>
      </c>
      <c r="AH509" s="1">
        <v>1.27</v>
      </c>
      <c r="AI509" s="1">
        <v>0.12</v>
      </c>
      <c r="AJ509" s="1" t="s">
        <v>798</v>
      </c>
      <c r="AK509" s="1">
        <v>1240</v>
      </c>
      <c r="AL509" s="1">
        <v>72</v>
      </c>
      <c r="AM509" s="1" t="s">
        <v>19</v>
      </c>
      <c r="RN509" s="1">
        <v>2.54</v>
      </c>
      <c r="RO509" s="1">
        <v>0.11</v>
      </c>
      <c r="RP509" s="1" t="s">
        <v>783</v>
      </c>
      <c r="RQ509" s="1">
        <v>3.75</v>
      </c>
      <c r="RR509" s="1">
        <v>0.27</v>
      </c>
      <c r="RS509" s="1" t="s">
        <v>783</v>
      </c>
      <c r="SS509" s="1" t="s">
        <v>775</v>
      </c>
    </row>
    <row r="510" spans="1:513" s="1" customFormat="1" ht="17.25" x14ac:dyDescent="0.25">
      <c r="A510" s="1" t="s">
        <v>237</v>
      </c>
      <c r="B510" s="1" t="s">
        <v>791</v>
      </c>
      <c r="C510" s="1" t="s">
        <v>728</v>
      </c>
      <c r="D510" s="1" t="s">
        <v>277</v>
      </c>
      <c r="E510" s="1">
        <v>4</v>
      </c>
      <c r="I510" s="1">
        <v>16</v>
      </c>
      <c r="J510" s="1" t="s">
        <v>666</v>
      </c>
      <c r="K510" s="1" t="s">
        <v>739</v>
      </c>
      <c r="L510" s="1">
        <v>1</v>
      </c>
      <c r="N510" s="1" t="s">
        <v>43</v>
      </c>
      <c r="O510" s="10" t="s">
        <v>297</v>
      </c>
      <c r="P510" s="1">
        <v>100</v>
      </c>
      <c r="R510" s="1" t="s">
        <v>298</v>
      </c>
      <c r="V510" s="1" t="s">
        <v>30</v>
      </c>
      <c r="W510" s="1" t="s">
        <v>29</v>
      </c>
      <c r="X510" s="1">
        <v>28</v>
      </c>
      <c r="Y510" s="1" t="s">
        <v>36</v>
      </c>
      <c r="AB510" s="1">
        <v>701</v>
      </c>
      <c r="AC510" s="1">
        <v>32</v>
      </c>
      <c r="AD510" s="1" t="s">
        <v>19</v>
      </c>
      <c r="AH510" s="1">
        <v>1.47</v>
      </c>
      <c r="AI510" s="1">
        <v>0.06</v>
      </c>
      <c r="AJ510" s="1" t="s">
        <v>798</v>
      </c>
      <c r="AK510" s="1">
        <v>1030</v>
      </c>
      <c r="AL510" s="1">
        <v>57</v>
      </c>
      <c r="AM510" s="1" t="s">
        <v>19</v>
      </c>
      <c r="RN510" s="1">
        <v>2.19</v>
      </c>
      <c r="RO510" s="1">
        <v>0.18</v>
      </c>
      <c r="RP510" s="1" t="s">
        <v>783</v>
      </c>
      <c r="RQ510" s="1">
        <v>3.38</v>
      </c>
      <c r="RR510" s="1">
        <v>0.31</v>
      </c>
      <c r="RS510" s="1" t="s">
        <v>783</v>
      </c>
      <c r="SS510" s="1" t="s">
        <v>775</v>
      </c>
    </row>
    <row r="511" spans="1:513" s="1" customFormat="1" ht="17.25" x14ac:dyDescent="0.25">
      <c r="A511" s="1" t="s">
        <v>237</v>
      </c>
      <c r="B511" s="1" t="s">
        <v>791</v>
      </c>
      <c r="C511" s="1" t="s">
        <v>728</v>
      </c>
      <c r="D511" s="1" t="s">
        <v>277</v>
      </c>
      <c r="E511" s="1">
        <v>4</v>
      </c>
      <c r="I511" s="1">
        <v>16</v>
      </c>
      <c r="J511" s="1" t="s">
        <v>667</v>
      </c>
      <c r="K511" s="1" t="s">
        <v>739</v>
      </c>
      <c r="L511" s="1" t="s">
        <v>1028</v>
      </c>
      <c r="N511" s="1" t="s">
        <v>43</v>
      </c>
      <c r="O511" s="10" t="s">
        <v>772</v>
      </c>
      <c r="P511" s="1" t="s">
        <v>669</v>
      </c>
      <c r="R511" s="1" t="s">
        <v>298</v>
      </c>
      <c r="V511" s="1" t="s">
        <v>30</v>
      </c>
      <c r="W511" s="1" t="s">
        <v>29</v>
      </c>
      <c r="X511" s="1">
        <v>28</v>
      </c>
      <c r="Y511" s="1" t="s">
        <v>36</v>
      </c>
      <c r="AB511" s="1">
        <v>693</v>
      </c>
      <c r="AC511" s="1">
        <v>52</v>
      </c>
      <c r="AD511" s="1" t="s">
        <v>19</v>
      </c>
      <c r="AH511" s="1">
        <v>1.49</v>
      </c>
      <c r="AI511" s="1">
        <v>0.09</v>
      </c>
      <c r="AJ511" s="1" t="s">
        <v>798</v>
      </c>
      <c r="AK511" s="1">
        <v>1031</v>
      </c>
      <c r="AL511" s="1">
        <v>31</v>
      </c>
      <c r="AM511" s="1" t="s">
        <v>19</v>
      </c>
      <c r="RN511" s="1">
        <v>1.93</v>
      </c>
      <c r="RO511" s="1">
        <v>0.4</v>
      </c>
      <c r="RP511" s="1" t="s">
        <v>783</v>
      </c>
      <c r="RQ511" s="1">
        <v>3.11</v>
      </c>
      <c r="RR511" s="1">
        <v>0.16</v>
      </c>
      <c r="RS511" s="1" t="s">
        <v>783</v>
      </c>
      <c r="SS511" s="1" t="s">
        <v>775</v>
      </c>
    </row>
    <row r="512" spans="1:513" s="1" customFormat="1" x14ac:dyDescent="0.25">
      <c r="A512" s="1" t="s">
        <v>237</v>
      </c>
      <c r="B512" s="1" t="s">
        <v>791</v>
      </c>
      <c r="C512" s="1" t="s">
        <v>728</v>
      </c>
      <c r="D512" s="1" t="s">
        <v>277</v>
      </c>
      <c r="E512" s="1">
        <v>4</v>
      </c>
      <c r="I512" s="1">
        <v>16</v>
      </c>
      <c r="O512" s="10"/>
      <c r="V512" s="1" t="s">
        <v>30</v>
      </c>
      <c r="W512" s="1" t="s">
        <v>29</v>
      </c>
      <c r="X512" s="1">
        <v>28</v>
      </c>
      <c r="Y512" s="1" t="s">
        <v>36</v>
      </c>
      <c r="AB512" s="1">
        <v>508</v>
      </c>
      <c r="AC512" s="1">
        <v>16</v>
      </c>
      <c r="AD512" s="1" t="s">
        <v>19</v>
      </c>
      <c r="AH512" s="1">
        <v>1.29</v>
      </c>
      <c r="AI512" s="1">
        <v>0.08</v>
      </c>
      <c r="AJ512" s="1" t="s">
        <v>798</v>
      </c>
      <c r="AK512" s="1">
        <v>655</v>
      </c>
      <c r="AL512" s="1">
        <v>47</v>
      </c>
      <c r="AM512" s="1" t="s">
        <v>19</v>
      </c>
      <c r="RT512" s="1">
        <v>113</v>
      </c>
      <c r="RU512" s="1">
        <v>15</v>
      </c>
      <c r="RV512" s="1" t="s">
        <v>787</v>
      </c>
      <c r="RW512" s="1">
        <v>103</v>
      </c>
      <c r="RX512" s="1">
        <v>18</v>
      </c>
      <c r="RY512" s="1" t="s">
        <v>787</v>
      </c>
      <c r="SS512" s="1" t="s">
        <v>274</v>
      </c>
    </row>
    <row r="513" spans="1:513" s="1" customFormat="1" x14ac:dyDescent="0.25">
      <c r="A513" s="1" t="s">
        <v>237</v>
      </c>
      <c r="B513" s="1" t="s">
        <v>791</v>
      </c>
      <c r="C513" s="1" t="s">
        <v>728</v>
      </c>
      <c r="D513" s="1" t="s">
        <v>277</v>
      </c>
      <c r="E513" s="1">
        <v>4</v>
      </c>
      <c r="I513" s="1">
        <v>16</v>
      </c>
      <c r="J513" s="1" t="s">
        <v>25</v>
      </c>
      <c r="K513" s="1" t="s">
        <v>739</v>
      </c>
      <c r="L513" s="1">
        <v>0.65</v>
      </c>
      <c r="N513" s="1" t="s">
        <v>43</v>
      </c>
      <c r="O513" s="10" t="s">
        <v>33</v>
      </c>
      <c r="P513" s="1">
        <v>200</v>
      </c>
      <c r="R513" s="1" t="s">
        <v>298</v>
      </c>
      <c r="V513" s="1" t="s">
        <v>30</v>
      </c>
      <c r="W513" s="1" t="s">
        <v>29</v>
      </c>
      <c r="X513" s="1">
        <v>28</v>
      </c>
      <c r="Y513" s="1" t="s">
        <v>36</v>
      </c>
      <c r="AB513" s="1">
        <v>501</v>
      </c>
      <c r="AC513" s="1">
        <v>35</v>
      </c>
      <c r="AD513" s="1" t="s">
        <v>19</v>
      </c>
      <c r="AH513" s="1">
        <v>1.35</v>
      </c>
      <c r="AI513" s="1">
        <v>0.17</v>
      </c>
      <c r="AJ513" s="1" t="s">
        <v>798</v>
      </c>
      <c r="AK513" s="1">
        <v>673</v>
      </c>
      <c r="AL513" s="1">
        <v>58</v>
      </c>
      <c r="AM513" s="1" t="s">
        <v>19</v>
      </c>
      <c r="RT513" s="1">
        <v>89</v>
      </c>
      <c r="RU513" s="1">
        <v>19</v>
      </c>
      <c r="RV513" s="1" t="s">
        <v>787</v>
      </c>
      <c r="RW513" s="1">
        <v>68</v>
      </c>
      <c r="RX513" s="1">
        <v>14</v>
      </c>
      <c r="RY513" s="1" t="s">
        <v>787</v>
      </c>
    </row>
    <row r="514" spans="1:513" s="1" customFormat="1" x14ac:dyDescent="0.25">
      <c r="A514" s="1" t="s">
        <v>237</v>
      </c>
      <c r="B514" s="1" t="s">
        <v>791</v>
      </c>
      <c r="C514" s="1" t="s">
        <v>728</v>
      </c>
      <c r="D514" s="1" t="s">
        <v>277</v>
      </c>
      <c r="E514" s="1">
        <v>4</v>
      </c>
      <c r="I514" s="1">
        <v>16</v>
      </c>
      <c r="J514" s="1" t="s">
        <v>666</v>
      </c>
      <c r="K514" s="1" t="s">
        <v>739</v>
      </c>
      <c r="L514" s="1">
        <v>1</v>
      </c>
      <c r="N514" s="1" t="s">
        <v>43</v>
      </c>
      <c r="O514" s="10" t="s">
        <v>297</v>
      </c>
      <c r="P514" s="1">
        <v>100</v>
      </c>
      <c r="R514" s="1" t="s">
        <v>298</v>
      </c>
      <c r="V514" s="1" t="s">
        <v>30</v>
      </c>
      <c r="W514" s="1" t="s">
        <v>29</v>
      </c>
      <c r="X514" s="1">
        <v>28</v>
      </c>
      <c r="Y514" s="1" t="s">
        <v>36</v>
      </c>
      <c r="AB514" s="1">
        <v>384</v>
      </c>
      <c r="AC514" s="1">
        <v>22</v>
      </c>
      <c r="AD514" s="1" t="s">
        <v>19</v>
      </c>
      <c r="AH514" s="1">
        <v>1.26</v>
      </c>
      <c r="AI514" s="1">
        <v>7.0000000000000007E-2</v>
      </c>
      <c r="AJ514" s="1" t="s">
        <v>798</v>
      </c>
      <c r="AK514" s="1">
        <v>484</v>
      </c>
      <c r="AL514" s="1">
        <v>18</v>
      </c>
      <c r="AM514" s="1" t="s">
        <v>19</v>
      </c>
      <c r="RT514" s="1">
        <v>109</v>
      </c>
      <c r="RU514" s="1">
        <v>8</v>
      </c>
      <c r="RV514" s="1" t="s">
        <v>787</v>
      </c>
      <c r="RW514" s="1">
        <v>101</v>
      </c>
      <c r="RX514" s="1">
        <v>10</v>
      </c>
      <c r="RY514" s="1" t="s">
        <v>787</v>
      </c>
    </row>
    <row r="515" spans="1:513" s="1" customFormat="1" x14ac:dyDescent="0.25">
      <c r="A515" s="1" t="s">
        <v>237</v>
      </c>
      <c r="B515" s="1" t="s">
        <v>791</v>
      </c>
      <c r="C515" s="1" t="s">
        <v>728</v>
      </c>
      <c r="D515" s="1" t="s">
        <v>277</v>
      </c>
      <c r="E515" s="1">
        <v>4</v>
      </c>
      <c r="I515" s="1">
        <v>16</v>
      </c>
      <c r="J515" s="1" t="s">
        <v>667</v>
      </c>
      <c r="K515" s="1" t="s">
        <v>739</v>
      </c>
      <c r="L515" s="1" t="s">
        <v>1028</v>
      </c>
      <c r="N515" s="1" t="s">
        <v>43</v>
      </c>
      <c r="O515" s="10" t="s">
        <v>772</v>
      </c>
      <c r="P515" s="1" t="s">
        <v>669</v>
      </c>
      <c r="R515" s="1" t="s">
        <v>298</v>
      </c>
      <c r="V515" s="1" t="s">
        <v>30</v>
      </c>
      <c r="W515" s="1" t="s">
        <v>29</v>
      </c>
      <c r="X515" s="1">
        <v>28</v>
      </c>
      <c r="Y515" s="1" t="s">
        <v>36</v>
      </c>
      <c r="AB515" s="1">
        <v>359</v>
      </c>
      <c r="AC515" s="1">
        <v>11</v>
      </c>
      <c r="AD515" s="1" t="s">
        <v>19</v>
      </c>
      <c r="AH515" s="1">
        <v>1.35</v>
      </c>
      <c r="AI515" s="1">
        <v>0.05</v>
      </c>
      <c r="AJ515" s="1" t="s">
        <v>798</v>
      </c>
      <c r="AK515" s="1">
        <v>486</v>
      </c>
      <c r="AL515" s="1">
        <v>10</v>
      </c>
      <c r="AM515" s="1" t="s">
        <v>19</v>
      </c>
      <c r="RT515" s="1">
        <v>86</v>
      </c>
      <c r="RU515" s="1">
        <v>6</v>
      </c>
      <c r="RV515" s="1" t="s">
        <v>787</v>
      </c>
      <c r="RW515" s="1">
        <v>72</v>
      </c>
      <c r="RX515" s="1">
        <v>17</v>
      </c>
      <c r="RY515" s="1" t="s">
        <v>787</v>
      </c>
    </row>
    <row r="516" spans="1:513" s="1" customFormat="1" x14ac:dyDescent="0.25">
      <c r="A516" s="1" t="s">
        <v>237</v>
      </c>
      <c r="B516" s="1" t="s">
        <v>791</v>
      </c>
      <c r="C516" s="1" t="s">
        <v>728</v>
      </c>
      <c r="D516" s="1" t="s">
        <v>277</v>
      </c>
      <c r="E516" s="1">
        <v>4</v>
      </c>
      <c r="I516" s="1">
        <v>16</v>
      </c>
      <c r="O516" s="10"/>
      <c r="V516" s="1" t="s">
        <v>30</v>
      </c>
      <c r="W516" s="1" t="s">
        <v>29</v>
      </c>
      <c r="X516" s="1">
        <v>28</v>
      </c>
      <c r="Y516" s="1" t="s">
        <v>36</v>
      </c>
      <c r="AB516" s="1">
        <v>493</v>
      </c>
      <c r="AC516" s="1">
        <v>29</v>
      </c>
      <c r="AD516" s="1" t="s">
        <v>19</v>
      </c>
      <c r="AH516" s="1">
        <v>1.37</v>
      </c>
      <c r="AI516" s="1">
        <v>0.08</v>
      </c>
      <c r="AJ516" s="1" t="s">
        <v>798</v>
      </c>
      <c r="AK516" s="1">
        <v>676</v>
      </c>
      <c r="AL516" s="1">
        <v>40</v>
      </c>
      <c r="AM516" s="1" t="s">
        <v>19</v>
      </c>
      <c r="RF516" s="1">
        <v>0</v>
      </c>
      <c r="RG516" s="1" t="s">
        <v>43</v>
      </c>
      <c r="SS516" s="1" t="s">
        <v>776</v>
      </c>
    </row>
    <row r="517" spans="1:513" s="1" customFormat="1" x14ac:dyDescent="0.25">
      <c r="A517" s="1" t="s">
        <v>237</v>
      </c>
      <c r="B517" s="1" t="s">
        <v>791</v>
      </c>
      <c r="C517" s="1" t="s">
        <v>728</v>
      </c>
      <c r="D517" s="1" t="s">
        <v>277</v>
      </c>
      <c r="E517" s="1">
        <v>4</v>
      </c>
      <c r="I517" s="1">
        <v>16</v>
      </c>
      <c r="J517" s="1" t="s">
        <v>25</v>
      </c>
      <c r="K517" s="1" t="s">
        <v>739</v>
      </c>
      <c r="L517" s="1">
        <v>0.65</v>
      </c>
      <c r="N517" s="1" t="s">
        <v>43</v>
      </c>
      <c r="O517" s="10" t="s">
        <v>33</v>
      </c>
      <c r="P517" s="1">
        <v>200</v>
      </c>
      <c r="R517" s="1" t="s">
        <v>298</v>
      </c>
      <c r="V517" s="1" t="s">
        <v>30</v>
      </c>
      <c r="W517" s="1" t="s">
        <v>29</v>
      </c>
      <c r="X517" s="1">
        <v>28</v>
      </c>
      <c r="Y517" s="1" t="s">
        <v>36</v>
      </c>
      <c r="AB517" s="1">
        <v>513</v>
      </c>
      <c r="AC517" s="1">
        <v>17</v>
      </c>
      <c r="AD517" s="1" t="s">
        <v>19</v>
      </c>
      <c r="AH517" s="1">
        <v>1.35</v>
      </c>
      <c r="AI517" s="1">
        <v>0.05</v>
      </c>
      <c r="AJ517" s="1" t="s">
        <v>798</v>
      </c>
      <c r="AK517" s="1">
        <v>693</v>
      </c>
      <c r="AL517" s="1">
        <v>16</v>
      </c>
      <c r="AM517" s="1" t="s">
        <v>19</v>
      </c>
      <c r="RF517" s="1">
        <v>31.25</v>
      </c>
      <c r="RG517" s="1" t="s">
        <v>43</v>
      </c>
      <c r="SS517" s="1" t="s">
        <v>773</v>
      </c>
    </row>
    <row r="518" spans="1:513" s="1" customFormat="1" x14ac:dyDescent="0.25">
      <c r="A518" s="1" t="s">
        <v>237</v>
      </c>
      <c r="B518" s="1" t="s">
        <v>791</v>
      </c>
      <c r="C518" s="1" t="s">
        <v>728</v>
      </c>
      <c r="D518" s="1" t="s">
        <v>277</v>
      </c>
      <c r="E518" s="1">
        <v>4</v>
      </c>
      <c r="I518" s="1">
        <v>16</v>
      </c>
      <c r="J518" s="1" t="s">
        <v>666</v>
      </c>
      <c r="K518" s="1" t="s">
        <v>739</v>
      </c>
      <c r="L518" s="1">
        <v>1</v>
      </c>
      <c r="N518" s="1" t="s">
        <v>43</v>
      </c>
      <c r="O518" s="10" t="s">
        <v>297</v>
      </c>
      <c r="P518" s="1">
        <v>100</v>
      </c>
      <c r="R518" s="1" t="s">
        <v>298</v>
      </c>
      <c r="V518" s="1" t="s">
        <v>30</v>
      </c>
      <c r="W518" s="1" t="s">
        <v>29</v>
      </c>
      <c r="X518" s="1">
        <v>28</v>
      </c>
      <c r="Y518" s="1" t="s">
        <v>36</v>
      </c>
      <c r="AB518" s="1">
        <v>380</v>
      </c>
      <c r="AC518" s="1">
        <v>33</v>
      </c>
      <c r="AD518" s="1" t="s">
        <v>19</v>
      </c>
      <c r="AH518" s="1">
        <v>1.32</v>
      </c>
      <c r="AI518" s="1">
        <v>0.06</v>
      </c>
      <c r="AJ518" s="1" t="s">
        <v>798</v>
      </c>
      <c r="AK518" s="1">
        <v>501</v>
      </c>
      <c r="AL518" s="1">
        <v>24</v>
      </c>
      <c r="AM518" s="1" t="s">
        <v>19</v>
      </c>
      <c r="RF518" s="1">
        <v>43.75</v>
      </c>
      <c r="RG518" s="1" t="s">
        <v>43</v>
      </c>
      <c r="SS518" s="1" t="s">
        <v>773</v>
      </c>
    </row>
    <row r="519" spans="1:513" s="1" customFormat="1" x14ac:dyDescent="0.25">
      <c r="A519" s="1" t="s">
        <v>237</v>
      </c>
      <c r="B519" s="1" t="s">
        <v>791</v>
      </c>
      <c r="C519" s="1" t="s">
        <v>728</v>
      </c>
      <c r="D519" s="1" t="s">
        <v>277</v>
      </c>
      <c r="E519" s="1">
        <v>4</v>
      </c>
      <c r="I519" s="1">
        <v>16</v>
      </c>
      <c r="J519" s="1" t="s">
        <v>667</v>
      </c>
      <c r="K519" s="1" t="s">
        <v>739</v>
      </c>
      <c r="L519" s="1" t="s">
        <v>1028</v>
      </c>
      <c r="N519" s="1" t="s">
        <v>43</v>
      </c>
      <c r="O519" s="10" t="s">
        <v>772</v>
      </c>
      <c r="P519" s="1" t="s">
        <v>669</v>
      </c>
      <c r="R519" s="1" t="s">
        <v>298</v>
      </c>
      <c r="V519" s="1" t="s">
        <v>30</v>
      </c>
      <c r="W519" s="1" t="s">
        <v>29</v>
      </c>
      <c r="X519" s="1">
        <v>28</v>
      </c>
      <c r="Y519" s="1" t="s">
        <v>36</v>
      </c>
      <c r="AB519" s="1">
        <v>376</v>
      </c>
      <c r="AC519" s="1">
        <v>23</v>
      </c>
      <c r="AD519" s="1" t="s">
        <v>19</v>
      </c>
      <c r="AH519" s="1">
        <v>1.33</v>
      </c>
      <c r="AI519" s="1">
        <v>7.0000000000000007E-2</v>
      </c>
      <c r="AJ519" s="1" t="s">
        <v>798</v>
      </c>
      <c r="AK519" s="1">
        <v>500</v>
      </c>
      <c r="AL519" s="1">
        <v>17</v>
      </c>
      <c r="AM519" s="1" t="s">
        <v>19</v>
      </c>
      <c r="RF519" s="1">
        <v>50</v>
      </c>
      <c r="RG519" s="1" t="s">
        <v>43</v>
      </c>
      <c r="SS519" s="1" t="s">
        <v>773</v>
      </c>
    </row>
    <row r="520" spans="1:513" x14ac:dyDescent="0.25">
      <c r="A520" t="s">
        <v>238</v>
      </c>
      <c r="C520" t="s">
        <v>792</v>
      </c>
      <c r="I520" s="1">
        <v>10</v>
      </c>
      <c r="V520" s="1" t="s">
        <v>30</v>
      </c>
      <c r="W520" s="1" t="s">
        <v>29</v>
      </c>
      <c r="X520">
        <v>35</v>
      </c>
      <c r="Y520" s="1" t="s">
        <v>36</v>
      </c>
      <c r="HY520" s="1">
        <v>3.6</v>
      </c>
      <c r="HZ520" s="1">
        <v>0.2</v>
      </c>
      <c r="IA520" s="1" t="s">
        <v>264</v>
      </c>
      <c r="IB520" s="1">
        <v>2.4300000000000002</v>
      </c>
      <c r="IC520" s="1">
        <v>0.25</v>
      </c>
      <c r="ID520" s="1" t="s">
        <v>264</v>
      </c>
      <c r="IE520" s="1">
        <v>267.98</v>
      </c>
      <c r="IF520" s="1">
        <v>13.88</v>
      </c>
      <c r="IG520" s="1" t="s">
        <v>295</v>
      </c>
      <c r="IH520" s="1">
        <v>64.25</v>
      </c>
      <c r="II520" s="1">
        <v>5.75</v>
      </c>
      <c r="IJ520" s="1" t="s">
        <v>295</v>
      </c>
      <c r="IK520" s="1">
        <v>932.98</v>
      </c>
      <c r="IL520" s="1">
        <v>59.5</v>
      </c>
      <c r="IM520" s="1" t="s">
        <v>295</v>
      </c>
      <c r="IQ520" s="1">
        <v>3.5</v>
      </c>
      <c r="IR520" s="1">
        <v>0.85</v>
      </c>
      <c r="IS520" s="1" t="s">
        <v>295</v>
      </c>
      <c r="IW520" s="1">
        <v>0.45</v>
      </c>
      <c r="IX520" s="1">
        <v>0.22</v>
      </c>
      <c r="IY520" s="1" t="s">
        <v>294</v>
      </c>
      <c r="IZ520" s="1">
        <v>5.43</v>
      </c>
      <c r="JA520" s="1">
        <v>1.31</v>
      </c>
      <c r="JB520" s="1" t="s">
        <v>294</v>
      </c>
      <c r="JC520" s="1">
        <v>291.63</v>
      </c>
      <c r="JD520" s="1">
        <v>25.37</v>
      </c>
      <c r="JE520" s="1" t="s">
        <v>294</v>
      </c>
      <c r="JK520" s="1">
        <v>9.7170000000000005</v>
      </c>
      <c r="JL520" s="1">
        <v>0.57199999999999995</v>
      </c>
      <c r="JM520" s="1" t="s">
        <v>294</v>
      </c>
      <c r="JN520" s="1">
        <v>13.183</v>
      </c>
      <c r="JO520" s="1">
        <v>0.47399999999999998</v>
      </c>
      <c r="JP520" s="1" t="s">
        <v>294</v>
      </c>
      <c r="JT520" s="1">
        <v>298.70907</v>
      </c>
      <c r="JU520" s="1">
        <v>19.125381000000001</v>
      </c>
      <c r="JV520" s="1" t="s">
        <v>294</v>
      </c>
      <c r="JW520" s="1">
        <v>12.968806599999999</v>
      </c>
      <c r="JX520" s="1">
        <v>0.64400000000000002</v>
      </c>
      <c r="JY520" s="1" t="s">
        <v>294</v>
      </c>
      <c r="KO520" s="1">
        <v>3.93</v>
      </c>
      <c r="KP520" s="1">
        <v>0.84</v>
      </c>
      <c r="KQ520" s="1" t="s">
        <v>294</v>
      </c>
      <c r="LL520" s="1">
        <v>1.47</v>
      </c>
      <c r="LM520" s="1">
        <v>0.12</v>
      </c>
      <c r="LN520" s="1" t="s">
        <v>264</v>
      </c>
      <c r="LO520" s="1">
        <v>207.23</v>
      </c>
      <c r="LP520" s="1">
        <v>8.3000000000000007</v>
      </c>
      <c r="LQ520" s="1" t="s">
        <v>294</v>
      </c>
      <c r="SS520" t="s">
        <v>274</v>
      </c>
    </row>
    <row r="521" spans="1:513" s="1" customFormat="1" x14ac:dyDescent="0.25">
      <c r="A521" s="1" t="s">
        <v>238</v>
      </c>
      <c r="C521" s="1" t="s">
        <v>792</v>
      </c>
      <c r="I521" s="1">
        <v>10</v>
      </c>
      <c r="J521" s="1" t="s">
        <v>624</v>
      </c>
      <c r="K521" s="1" t="s">
        <v>739</v>
      </c>
      <c r="O521" s="10" t="s">
        <v>270</v>
      </c>
      <c r="P521" s="1">
        <v>3</v>
      </c>
      <c r="R521" s="1" t="s">
        <v>298</v>
      </c>
      <c r="V521" s="1" t="s">
        <v>30</v>
      </c>
      <c r="W521" s="1" t="s">
        <v>29</v>
      </c>
      <c r="X521" s="1">
        <v>35</v>
      </c>
      <c r="Y521" s="1" t="s">
        <v>36</v>
      </c>
      <c r="HY521" s="1">
        <v>2.4500000000000002</v>
      </c>
      <c r="HZ521" s="1">
        <v>0.11</v>
      </c>
      <c r="IA521" s="1" t="s">
        <v>264</v>
      </c>
      <c r="IB521" s="1">
        <v>1.45</v>
      </c>
      <c r="IC521" s="1">
        <v>0.1</v>
      </c>
      <c r="ID521" s="1" t="s">
        <v>264</v>
      </c>
      <c r="IE521" s="1">
        <v>411.35</v>
      </c>
      <c r="IF521" s="1">
        <v>19.760000000000002</v>
      </c>
      <c r="IG521" s="1" t="s">
        <v>295</v>
      </c>
      <c r="IH521" s="1">
        <v>45.8</v>
      </c>
      <c r="II521" s="1">
        <v>3.23</v>
      </c>
      <c r="IJ521" s="1" t="s">
        <v>295</v>
      </c>
      <c r="IK521" s="1">
        <v>1119.2</v>
      </c>
      <c r="IL521" s="1">
        <v>40.18</v>
      </c>
      <c r="IM521" s="1" t="s">
        <v>295</v>
      </c>
      <c r="IQ521" s="1">
        <v>5</v>
      </c>
      <c r="IR521" s="1">
        <v>0.68</v>
      </c>
      <c r="IS521" s="1" t="s">
        <v>295</v>
      </c>
      <c r="IW521" s="1">
        <v>0.45</v>
      </c>
      <c r="IX521" s="1">
        <v>0.03</v>
      </c>
      <c r="IY521" s="1" t="s">
        <v>294</v>
      </c>
      <c r="IZ521" s="1">
        <v>5.33</v>
      </c>
      <c r="JA521" s="1">
        <v>4.1000000000000002E-2</v>
      </c>
      <c r="JB521" s="1" t="s">
        <v>294</v>
      </c>
      <c r="JC521" s="1">
        <v>183.35</v>
      </c>
      <c r="JD521" s="1">
        <v>16.68</v>
      </c>
      <c r="JE521" s="1" t="s">
        <v>294</v>
      </c>
      <c r="JK521" s="1">
        <v>10.8</v>
      </c>
      <c r="JL521" s="1">
        <v>1.014</v>
      </c>
      <c r="JM521" s="1" t="s">
        <v>294</v>
      </c>
      <c r="JN521" s="1">
        <v>12.9</v>
      </c>
      <c r="JO521" s="1">
        <v>1.089</v>
      </c>
      <c r="JP521" s="1" t="s">
        <v>294</v>
      </c>
      <c r="JT521" s="1">
        <v>211.08728299999999</v>
      </c>
      <c r="JU521" s="1">
        <v>33.080310999999995</v>
      </c>
      <c r="JV521" s="1" t="s">
        <v>294</v>
      </c>
      <c r="JW521" s="1">
        <v>6.0601900000000004</v>
      </c>
      <c r="JX521" s="1">
        <v>0.14599999999999999</v>
      </c>
      <c r="JY521" s="1" t="s">
        <v>294</v>
      </c>
      <c r="KO521" s="1">
        <v>1.72</v>
      </c>
      <c r="KP521" s="1">
        <v>0.27</v>
      </c>
      <c r="KQ521" s="1" t="s">
        <v>294</v>
      </c>
      <c r="LL521" s="1">
        <v>1</v>
      </c>
      <c r="LM521" s="1">
        <v>0.11</v>
      </c>
      <c r="LN521" s="1" t="s">
        <v>264</v>
      </c>
      <c r="LO521" s="1">
        <v>146.88</v>
      </c>
      <c r="LP521" s="1">
        <v>7.48</v>
      </c>
      <c r="LQ521" s="1" t="s">
        <v>294</v>
      </c>
    </row>
    <row r="522" spans="1:513" s="1" customFormat="1" x14ac:dyDescent="0.25">
      <c r="A522" s="1" t="s">
        <v>238</v>
      </c>
      <c r="C522" s="1" t="s">
        <v>792</v>
      </c>
      <c r="I522" s="1">
        <v>10</v>
      </c>
      <c r="J522" s="1" t="s">
        <v>335</v>
      </c>
      <c r="K522" s="1" t="s">
        <v>739</v>
      </c>
      <c r="O522" s="10" t="s">
        <v>793</v>
      </c>
      <c r="P522" s="1">
        <v>4</v>
      </c>
      <c r="R522" s="1" t="s">
        <v>298</v>
      </c>
      <c r="V522" s="1" t="s">
        <v>30</v>
      </c>
      <c r="W522" s="1" t="s">
        <v>29</v>
      </c>
      <c r="X522" s="1">
        <v>35</v>
      </c>
      <c r="Y522" s="1" t="s">
        <v>36</v>
      </c>
      <c r="HY522" s="1">
        <v>2.25</v>
      </c>
      <c r="HZ522" s="1">
        <v>0.28999999999999998</v>
      </c>
      <c r="IA522" s="1" t="s">
        <v>264</v>
      </c>
      <c r="IB522" s="1">
        <v>1.4</v>
      </c>
      <c r="IC522" s="1">
        <v>0.19</v>
      </c>
      <c r="ID522" s="1" t="s">
        <v>264</v>
      </c>
      <c r="IE522" s="1">
        <v>481.85</v>
      </c>
      <c r="IF522" s="1">
        <v>51.04</v>
      </c>
      <c r="IG522" s="1" t="s">
        <v>295</v>
      </c>
      <c r="IH522" s="1">
        <v>42.15</v>
      </c>
      <c r="II522" s="1">
        <v>3.01</v>
      </c>
      <c r="IJ522" s="1" t="s">
        <v>295</v>
      </c>
      <c r="IK522" s="1">
        <v>729.9</v>
      </c>
      <c r="IL522" s="1">
        <v>60.54</v>
      </c>
      <c r="IM522" s="1" t="s">
        <v>295</v>
      </c>
      <c r="IQ522" s="1">
        <v>5.17</v>
      </c>
      <c r="IR522" s="1">
        <v>1.05</v>
      </c>
      <c r="IS522" s="1" t="s">
        <v>295</v>
      </c>
      <c r="IW522" s="1">
        <v>0.47</v>
      </c>
      <c r="IX522" s="1">
        <v>0.02</v>
      </c>
      <c r="IY522" s="1" t="s">
        <v>294</v>
      </c>
      <c r="IZ522" s="1">
        <v>5.88</v>
      </c>
      <c r="JA522" s="1">
        <v>1.28</v>
      </c>
      <c r="JB522" s="1" t="s">
        <v>294</v>
      </c>
      <c r="JC522" s="1">
        <v>162.77000000000001</v>
      </c>
      <c r="JD522" s="1">
        <v>7.39</v>
      </c>
      <c r="JE522" s="1" t="s">
        <v>294</v>
      </c>
      <c r="JK522" s="1">
        <v>11.467000000000001</v>
      </c>
      <c r="JL522" s="1">
        <v>0.51400000000000001</v>
      </c>
      <c r="JM522" s="1" t="s">
        <v>294</v>
      </c>
      <c r="JN522" s="1">
        <v>12.683</v>
      </c>
      <c r="JO522" s="1">
        <v>0.56000000000000005</v>
      </c>
      <c r="JP522" s="1" t="s">
        <v>294</v>
      </c>
      <c r="JT522" s="1">
        <v>316.64126999999996</v>
      </c>
      <c r="JU522" s="1">
        <v>33.588389999999997</v>
      </c>
      <c r="JV522" s="1" t="s">
        <v>294</v>
      </c>
      <c r="JW522" s="1">
        <v>7.2995965999999992</v>
      </c>
      <c r="JX522" s="1">
        <v>0.40799999999999997</v>
      </c>
      <c r="JY522" s="1" t="s">
        <v>294</v>
      </c>
      <c r="KO522" s="1">
        <v>2.35</v>
      </c>
      <c r="KP522" s="1">
        <v>0.56999999999999995</v>
      </c>
      <c r="KQ522" s="1" t="s">
        <v>294</v>
      </c>
      <c r="LL522" s="1">
        <v>0.85</v>
      </c>
      <c r="LM522" s="1">
        <v>0.18</v>
      </c>
      <c r="LN522" s="1" t="s">
        <v>264</v>
      </c>
      <c r="LO522" s="1">
        <v>161.5</v>
      </c>
      <c r="LP522" s="1">
        <v>13.57</v>
      </c>
      <c r="LQ522" s="1" t="s">
        <v>294</v>
      </c>
    </row>
    <row r="523" spans="1:513" s="1" customFormat="1" x14ac:dyDescent="0.25">
      <c r="A523" s="1" t="s">
        <v>238</v>
      </c>
      <c r="C523" s="1" t="s">
        <v>792</v>
      </c>
      <c r="I523" s="1">
        <v>10</v>
      </c>
      <c r="J523" s="1" t="s">
        <v>693</v>
      </c>
      <c r="K523" s="1" t="s">
        <v>739</v>
      </c>
      <c r="O523" s="10" t="s">
        <v>794</v>
      </c>
      <c r="P523" s="1" t="s">
        <v>795</v>
      </c>
      <c r="R523" s="1" t="s">
        <v>298</v>
      </c>
      <c r="V523" s="1" t="s">
        <v>30</v>
      </c>
      <c r="W523" s="1" t="s">
        <v>29</v>
      </c>
      <c r="X523" s="1">
        <v>35</v>
      </c>
      <c r="Y523" s="1" t="s">
        <v>36</v>
      </c>
      <c r="HY523" s="1">
        <v>2.08</v>
      </c>
      <c r="HZ523" s="1">
        <v>0.19</v>
      </c>
      <c r="IA523" s="1" t="s">
        <v>264</v>
      </c>
      <c r="IB523" s="1">
        <v>1.3</v>
      </c>
      <c r="IC523" s="1">
        <v>0.14000000000000001</v>
      </c>
      <c r="ID523" s="1" t="s">
        <v>264</v>
      </c>
      <c r="IE523" s="1">
        <v>482.45</v>
      </c>
      <c r="IF523" s="1">
        <v>44.75</v>
      </c>
      <c r="IG523" s="1" t="s">
        <v>295</v>
      </c>
      <c r="IH523" s="1">
        <v>54</v>
      </c>
      <c r="II523" s="1">
        <v>5.57</v>
      </c>
      <c r="IJ523" s="1" t="s">
        <v>295</v>
      </c>
      <c r="IK523" s="1">
        <v>936.77</v>
      </c>
      <c r="IL523" s="1">
        <v>57.83</v>
      </c>
      <c r="IM523" s="1" t="s">
        <v>295</v>
      </c>
      <c r="IQ523" s="1">
        <v>7.5</v>
      </c>
      <c r="IR523" s="1">
        <v>1.05</v>
      </c>
      <c r="IS523" s="1" t="s">
        <v>295</v>
      </c>
      <c r="IW523" s="1">
        <v>0.43</v>
      </c>
      <c r="IX523" s="1">
        <v>0.02</v>
      </c>
      <c r="IY523" s="1" t="s">
        <v>294</v>
      </c>
      <c r="IZ523" s="1">
        <v>5.52</v>
      </c>
      <c r="JA523" s="1">
        <v>0.49</v>
      </c>
      <c r="JB523" s="1" t="s">
        <v>294</v>
      </c>
      <c r="JC523" s="1">
        <v>158.30000000000001</v>
      </c>
      <c r="JD523" s="1">
        <v>9.6300000000000008</v>
      </c>
      <c r="JE523" s="1" t="s">
        <v>294</v>
      </c>
      <c r="JK523" s="1">
        <v>12.9</v>
      </c>
      <c r="JL523" s="1">
        <v>0.753</v>
      </c>
      <c r="JM523" s="1" t="s">
        <v>294</v>
      </c>
      <c r="JN523" s="1">
        <v>10.9</v>
      </c>
      <c r="JO523" s="1">
        <v>0.36699999999999999</v>
      </c>
      <c r="JP523" s="1" t="s">
        <v>294</v>
      </c>
      <c r="JT523" s="1">
        <v>328.25811699999997</v>
      </c>
      <c r="JU523" s="1">
        <v>20.985271999999998</v>
      </c>
      <c r="JV523" s="1" t="s">
        <v>294</v>
      </c>
      <c r="JW523" s="1">
        <v>5.6692099999999996</v>
      </c>
      <c r="JX523" s="1">
        <v>0.29499999999999998</v>
      </c>
      <c r="JY523" s="1" t="s">
        <v>294</v>
      </c>
      <c r="KO523" s="1">
        <v>2.92</v>
      </c>
      <c r="KP523" s="1">
        <v>0.49</v>
      </c>
      <c r="KQ523" s="1" t="s">
        <v>294</v>
      </c>
      <c r="LL523" s="1">
        <v>0.78</v>
      </c>
      <c r="LM523" s="1">
        <v>0.11</v>
      </c>
      <c r="LN523" s="1" t="s">
        <v>264</v>
      </c>
      <c r="LO523" s="1">
        <v>162.05000000000001</v>
      </c>
      <c r="LP523" s="1">
        <v>12.51</v>
      </c>
      <c r="LQ523" s="1" t="s">
        <v>294</v>
      </c>
    </row>
    <row r="524" spans="1:513" x14ac:dyDescent="0.25">
      <c r="A524" t="s">
        <v>239</v>
      </c>
      <c r="C524" t="s">
        <v>799</v>
      </c>
      <c r="D524" s="1" t="s">
        <v>307</v>
      </c>
      <c r="E524" s="1">
        <v>5</v>
      </c>
      <c r="I524" s="1">
        <v>50</v>
      </c>
      <c r="V524" s="1" t="s">
        <v>30</v>
      </c>
      <c r="W524" s="1" t="s">
        <v>29</v>
      </c>
      <c r="X524">
        <v>7</v>
      </c>
      <c r="Y524" s="1" t="s">
        <v>36</v>
      </c>
      <c r="AH524" s="1">
        <v>1.19</v>
      </c>
      <c r="AI524" s="1">
        <v>0.02</v>
      </c>
      <c r="AJ524" s="1" t="s">
        <v>798</v>
      </c>
      <c r="SS524" s="1" t="s">
        <v>274</v>
      </c>
    </row>
    <row r="525" spans="1:513" s="1" customFormat="1" x14ac:dyDescent="0.25">
      <c r="A525" s="1" t="s">
        <v>239</v>
      </c>
      <c r="C525" s="1" t="s">
        <v>799</v>
      </c>
      <c r="D525" s="1" t="s">
        <v>307</v>
      </c>
      <c r="E525" s="1">
        <v>5</v>
      </c>
      <c r="I525" s="1">
        <v>50</v>
      </c>
      <c r="O525" s="10"/>
      <c r="V525" s="1" t="s">
        <v>30</v>
      </c>
      <c r="W525" s="1" t="s">
        <v>29</v>
      </c>
      <c r="X525" s="1">
        <v>14</v>
      </c>
      <c r="Y525" s="1" t="s">
        <v>36</v>
      </c>
      <c r="AH525" s="1">
        <v>1.4</v>
      </c>
      <c r="AI525" s="1">
        <v>0.02</v>
      </c>
      <c r="AJ525" s="1" t="s">
        <v>798</v>
      </c>
      <c r="SS525" s="1" t="s">
        <v>274</v>
      </c>
    </row>
    <row r="526" spans="1:513" s="1" customFormat="1" x14ac:dyDescent="0.25">
      <c r="A526" s="1" t="s">
        <v>239</v>
      </c>
      <c r="C526" s="1" t="s">
        <v>799</v>
      </c>
      <c r="D526" s="1" t="s">
        <v>307</v>
      </c>
      <c r="E526" s="1">
        <v>5</v>
      </c>
      <c r="I526" s="1">
        <v>50</v>
      </c>
      <c r="O526" s="10"/>
      <c r="V526" s="1" t="s">
        <v>30</v>
      </c>
      <c r="W526" s="1" t="s">
        <v>29</v>
      </c>
      <c r="X526" s="1">
        <v>21</v>
      </c>
      <c r="Y526" s="1" t="s">
        <v>36</v>
      </c>
      <c r="AH526" s="1">
        <v>1.65</v>
      </c>
      <c r="AI526" s="1">
        <v>0.02</v>
      </c>
      <c r="AJ526" s="1" t="s">
        <v>798</v>
      </c>
      <c r="AQ526" s="1">
        <v>3.09</v>
      </c>
      <c r="AR526" s="1">
        <v>0.08</v>
      </c>
      <c r="AS526" s="1" t="s">
        <v>563</v>
      </c>
      <c r="BB526" s="1">
        <v>0.49</v>
      </c>
      <c r="BC526" s="1">
        <v>0.01</v>
      </c>
      <c r="BD526" s="1" t="s">
        <v>563</v>
      </c>
      <c r="HY526" s="1">
        <v>2.8</v>
      </c>
      <c r="HZ526" s="1">
        <v>0.1</v>
      </c>
      <c r="IA526" s="1" t="s">
        <v>264</v>
      </c>
      <c r="IB526" s="1">
        <v>1.1000000000000001</v>
      </c>
      <c r="ID526" s="1" t="s">
        <v>264</v>
      </c>
      <c r="IZ526" s="1">
        <v>7</v>
      </c>
      <c r="JA526" s="1">
        <v>0.3</v>
      </c>
      <c r="JB526" s="1" t="s">
        <v>294</v>
      </c>
      <c r="JC526" s="1">
        <v>110</v>
      </c>
      <c r="JD526" s="1">
        <v>2</v>
      </c>
      <c r="JE526" s="1" t="s">
        <v>294</v>
      </c>
      <c r="JF526" s="1">
        <v>66</v>
      </c>
      <c r="JG526" s="1">
        <v>4</v>
      </c>
      <c r="JH526" s="1" t="s">
        <v>294</v>
      </c>
      <c r="JK526" s="1">
        <v>11.2</v>
      </c>
      <c r="JL526" s="1">
        <v>0.1</v>
      </c>
      <c r="JM526" s="1" t="s">
        <v>294</v>
      </c>
      <c r="JN526" s="1">
        <v>7.2</v>
      </c>
      <c r="JO526" s="1">
        <v>0.1</v>
      </c>
      <c r="JP526" s="1" t="s">
        <v>294</v>
      </c>
      <c r="JT526" s="1">
        <v>342.55099999999999</v>
      </c>
      <c r="JU526" s="1">
        <v>1.1495</v>
      </c>
      <c r="JV526" s="1" t="s">
        <v>294</v>
      </c>
      <c r="JW526" s="1">
        <v>13.29332</v>
      </c>
      <c r="JX526" s="1">
        <v>0.39097999999999999</v>
      </c>
      <c r="JY526" s="1" t="s">
        <v>294</v>
      </c>
      <c r="LL526" s="1">
        <v>1.7</v>
      </c>
      <c r="LN526" s="1" t="s">
        <v>264</v>
      </c>
      <c r="LO526" s="1">
        <v>252</v>
      </c>
      <c r="LP526" s="1">
        <v>4</v>
      </c>
      <c r="LQ526" s="1" t="s">
        <v>294</v>
      </c>
      <c r="QZ526" s="1">
        <v>10.3</v>
      </c>
      <c r="RA526" s="1">
        <v>0.82</v>
      </c>
      <c r="RB526" s="1">
        <v>1.2</v>
      </c>
      <c r="RC526" s="1">
        <v>0.42</v>
      </c>
      <c r="RD526" s="1">
        <v>1.2</v>
      </c>
      <c r="RE526" s="1">
        <v>0.42</v>
      </c>
      <c r="SS526" s="1" t="s">
        <v>274</v>
      </c>
    </row>
    <row r="527" spans="1:513" s="1" customFormat="1" x14ac:dyDescent="0.25">
      <c r="A527" s="1" t="s">
        <v>239</v>
      </c>
      <c r="C527" s="1" t="s">
        <v>799</v>
      </c>
      <c r="D527" s="1" t="s">
        <v>307</v>
      </c>
      <c r="E527" s="1">
        <v>5</v>
      </c>
      <c r="I527" s="1">
        <v>50</v>
      </c>
      <c r="J527" s="1" t="s">
        <v>800</v>
      </c>
      <c r="K527" s="1" t="s">
        <v>31</v>
      </c>
      <c r="O527" s="10" t="s">
        <v>802</v>
      </c>
      <c r="P527" s="1">
        <v>300</v>
      </c>
      <c r="R527" s="1" t="s">
        <v>298</v>
      </c>
      <c r="V527" s="1" t="s">
        <v>30</v>
      </c>
      <c r="W527" s="1" t="s">
        <v>29</v>
      </c>
      <c r="X527" s="1">
        <v>7</v>
      </c>
      <c r="Y527" s="1" t="s">
        <v>36</v>
      </c>
      <c r="AH527" s="1">
        <v>1.21</v>
      </c>
      <c r="AI527" s="1">
        <v>0.02</v>
      </c>
      <c r="AJ527" s="1" t="s">
        <v>798</v>
      </c>
    </row>
    <row r="528" spans="1:513" s="1" customFormat="1" x14ac:dyDescent="0.25">
      <c r="A528" s="1" t="s">
        <v>239</v>
      </c>
      <c r="C528" s="1" t="s">
        <v>799</v>
      </c>
      <c r="D528" s="1" t="s">
        <v>307</v>
      </c>
      <c r="E528" s="1">
        <v>5</v>
      </c>
      <c r="I528" s="1">
        <v>50</v>
      </c>
      <c r="J528" s="1" t="s">
        <v>800</v>
      </c>
      <c r="K528" s="1" t="s">
        <v>31</v>
      </c>
      <c r="O528" s="10" t="s">
        <v>802</v>
      </c>
      <c r="P528" s="1">
        <v>300</v>
      </c>
      <c r="R528" s="1" t="s">
        <v>298</v>
      </c>
      <c r="V528" s="1" t="s">
        <v>30</v>
      </c>
      <c r="W528" s="1" t="s">
        <v>29</v>
      </c>
      <c r="X528" s="1">
        <v>14</v>
      </c>
      <c r="Y528" s="1" t="s">
        <v>36</v>
      </c>
      <c r="AH528" s="1">
        <v>1.48</v>
      </c>
      <c r="AI528" s="1">
        <v>0.03</v>
      </c>
      <c r="AJ528" s="1" t="s">
        <v>798</v>
      </c>
    </row>
    <row r="529" spans="1:513" s="1" customFormat="1" x14ac:dyDescent="0.25">
      <c r="A529" s="1" t="s">
        <v>239</v>
      </c>
      <c r="C529" s="1" t="s">
        <v>799</v>
      </c>
      <c r="D529" s="1" t="s">
        <v>307</v>
      </c>
      <c r="E529" s="1">
        <v>5</v>
      </c>
      <c r="I529" s="1">
        <v>50</v>
      </c>
      <c r="J529" s="1" t="s">
        <v>800</v>
      </c>
      <c r="K529" s="1" t="s">
        <v>31</v>
      </c>
      <c r="O529" s="10" t="s">
        <v>802</v>
      </c>
      <c r="P529" s="1">
        <v>300</v>
      </c>
      <c r="R529" s="1" t="s">
        <v>298</v>
      </c>
      <c r="V529" s="1" t="s">
        <v>30</v>
      </c>
      <c r="W529" s="1" t="s">
        <v>29</v>
      </c>
      <c r="X529" s="1">
        <v>21</v>
      </c>
      <c r="Y529" s="1" t="s">
        <v>36</v>
      </c>
      <c r="AH529" s="1">
        <v>1.78</v>
      </c>
      <c r="AI529" s="1">
        <v>0.05</v>
      </c>
      <c r="AJ529" s="1" t="s">
        <v>798</v>
      </c>
      <c r="AQ529" s="1">
        <v>3.27</v>
      </c>
      <c r="AR529" s="1">
        <v>0.12</v>
      </c>
      <c r="AS529" s="1" t="s">
        <v>563</v>
      </c>
      <c r="BB529" s="1">
        <v>0.67</v>
      </c>
      <c r="BC529" s="1">
        <v>0.01</v>
      </c>
      <c r="BD529" s="1" t="s">
        <v>563</v>
      </c>
      <c r="HY529" s="1">
        <v>3.2</v>
      </c>
      <c r="HZ529" s="1">
        <v>0.1</v>
      </c>
      <c r="IA529" s="1" t="s">
        <v>264</v>
      </c>
      <c r="IB529" s="1">
        <v>1.2</v>
      </c>
      <c r="ID529" s="1" t="s">
        <v>264</v>
      </c>
      <c r="IZ529" s="1">
        <v>6.6</v>
      </c>
      <c r="JA529" s="1">
        <v>0.4</v>
      </c>
      <c r="JB529" s="1" t="s">
        <v>294</v>
      </c>
      <c r="JC529" s="1">
        <v>130</v>
      </c>
      <c r="JD529" s="1">
        <v>7</v>
      </c>
      <c r="JE529" s="1" t="s">
        <v>294</v>
      </c>
      <c r="JF529" s="1">
        <v>72</v>
      </c>
      <c r="JG529" s="1">
        <v>3</v>
      </c>
      <c r="JH529" s="1" t="s">
        <v>294</v>
      </c>
      <c r="JK529" s="1">
        <v>11.6</v>
      </c>
      <c r="JL529" s="1">
        <v>0.1</v>
      </c>
      <c r="JM529" s="1" t="s">
        <v>294</v>
      </c>
      <c r="JN529" s="1">
        <v>6.9</v>
      </c>
      <c r="JO529" s="1">
        <v>0.1</v>
      </c>
      <c r="JP529" s="1" t="s">
        <v>294</v>
      </c>
      <c r="JT529" s="1">
        <v>342.55099999999999</v>
      </c>
      <c r="JU529" s="1">
        <v>1.1495</v>
      </c>
      <c r="JV529" s="1" t="s">
        <v>294</v>
      </c>
      <c r="JW529" s="1">
        <v>12.51136</v>
      </c>
      <c r="JX529" s="1">
        <v>0.39097999999999999</v>
      </c>
      <c r="JY529" s="1" t="s">
        <v>294</v>
      </c>
      <c r="LL529" s="1">
        <v>2</v>
      </c>
      <c r="LN529" s="1" t="s">
        <v>264</v>
      </c>
      <c r="LO529" s="1">
        <v>271</v>
      </c>
      <c r="LP529" s="1">
        <v>3</v>
      </c>
      <c r="LQ529" s="1" t="s">
        <v>294</v>
      </c>
      <c r="QZ529" s="1">
        <v>10</v>
      </c>
      <c r="RA529" s="1">
        <v>0.82</v>
      </c>
      <c r="RB529" s="1">
        <v>1.2</v>
      </c>
      <c r="RC529" s="1">
        <v>0.42</v>
      </c>
      <c r="RD529" s="1">
        <v>1.3</v>
      </c>
      <c r="RE529" s="1">
        <v>0.48</v>
      </c>
    </row>
    <row r="530" spans="1:513" s="1" customFormat="1" x14ac:dyDescent="0.25">
      <c r="A530" s="1" t="s">
        <v>239</v>
      </c>
      <c r="C530" s="1" t="s">
        <v>799</v>
      </c>
      <c r="D530" s="1" t="s">
        <v>307</v>
      </c>
      <c r="E530" s="1">
        <v>5</v>
      </c>
      <c r="I530" s="1">
        <v>50</v>
      </c>
      <c r="J530" s="1" t="s">
        <v>391</v>
      </c>
      <c r="K530" s="1" t="s">
        <v>31</v>
      </c>
      <c r="O530" s="10" t="s">
        <v>676</v>
      </c>
      <c r="P530" s="1">
        <v>3</v>
      </c>
      <c r="R530" s="1" t="s">
        <v>298</v>
      </c>
      <c r="V530" s="1" t="s">
        <v>30</v>
      </c>
      <c r="W530" s="1" t="s">
        <v>29</v>
      </c>
      <c r="X530" s="1">
        <v>7</v>
      </c>
      <c r="Y530" s="1" t="s">
        <v>36</v>
      </c>
      <c r="AH530" s="1">
        <v>1.32</v>
      </c>
      <c r="AI530" s="1">
        <v>0.01</v>
      </c>
      <c r="AJ530" s="1" t="s">
        <v>798</v>
      </c>
    </row>
    <row r="531" spans="1:513" s="1" customFormat="1" x14ac:dyDescent="0.25">
      <c r="A531" s="1" t="s">
        <v>239</v>
      </c>
      <c r="C531" s="1" t="s">
        <v>799</v>
      </c>
      <c r="D531" s="1" t="s">
        <v>307</v>
      </c>
      <c r="E531" s="1">
        <v>5</v>
      </c>
      <c r="I531" s="1">
        <v>50</v>
      </c>
      <c r="J531" s="1" t="s">
        <v>391</v>
      </c>
      <c r="K531" s="1" t="s">
        <v>31</v>
      </c>
      <c r="O531" s="10" t="s">
        <v>676</v>
      </c>
      <c r="P531" s="1">
        <v>3</v>
      </c>
      <c r="R531" s="1" t="s">
        <v>298</v>
      </c>
      <c r="V531" s="1" t="s">
        <v>30</v>
      </c>
      <c r="W531" s="1" t="s">
        <v>29</v>
      </c>
      <c r="X531" s="1">
        <v>14</v>
      </c>
      <c r="Y531" s="1" t="s">
        <v>36</v>
      </c>
      <c r="AH531" s="1">
        <v>1.86</v>
      </c>
      <c r="AI531" s="1">
        <v>0.06</v>
      </c>
      <c r="AJ531" s="1" t="s">
        <v>798</v>
      </c>
    </row>
    <row r="532" spans="1:513" s="1" customFormat="1" x14ac:dyDescent="0.25">
      <c r="A532" s="1" t="s">
        <v>239</v>
      </c>
      <c r="C532" s="1" t="s">
        <v>799</v>
      </c>
      <c r="D532" s="1" t="s">
        <v>307</v>
      </c>
      <c r="E532" s="1">
        <v>5</v>
      </c>
      <c r="I532" s="1">
        <v>50</v>
      </c>
      <c r="J532" s="1" t="s">
        <v>391</v>
      </c>
      <c r="K532" s="1" t="s">
        <v>31</v>
      </c>
      <c r="O532" s="10" t="s">
        <v>676</v>
      </c>
      <c r="P532" s="1">
        <v>3</v>
      </c>
      <c r="R532" s="1" t="s">
        <v>298</v>
      </c>
      <c r="V532" s="1" t="s">
        <v>30</v>
      </c>
      <c r="W532" s="1" t="s">
        <v>29</v>
      </c>
      <c r="X532" s="1">
        <v>21</v>
      </c>
      <c r="Y532" s="1" t="s">
        <v>36</v>
      </c>
      <c r="AH532" s="1">
        <v>1.99</v>
      </c>
      <c r="AI532" s="1">
        <v>0.11</v>
      </c>
      <c r="AJ532" s="1" t="s">
        <v>798</v>
      </c>
      <c r="AQ532" s="1">
        <v>3.99</v>
      </c>
      <c r="AR532" s="1">
        <v>0.06</v>
      </c>
      <c r="AS532" s="1" t="s">
        <v>563</v>
      </c>
      <c r="BB532" s="1">
        <v>0.87</v>
      </c>
      <c r="BC532" s="1">
        <v>0.04</v>
      </c>
      <c r="BD532" s="1" t="s">
        <v>563</v>
      </c>
      <c r="HY532" s="1">
        <v>2.1</v>
      </c>
      <c r="HZ532" s="1">
        <v>0.1</v>
      </c>
      <c r="IA532" s="1" t="s">
        <v>264</v>
      </c>
      <c r="IB532" s="1">
        <v>0.7</v>
      </c>
      <c r="ID532" s="1" t="s">
        <v>264</v>
      </c>
      <c r="IZ532" s="1">
        <v>13.2</v>
      </c>
      <c r="JA532" s="1">
        <v>0.9</v>
      </c>
      <c r="JB532" s="1" t="s">
        <v>294</v>
      </c>
      <c r="JC532" s="1">
        <v>80</v>
      </c>
      <c r="JD532" s="1">
        <v>2</v>
      </c>
      <c r="JE532" s="1" t="s">
        <v>294</v>
      </c>
      <c r="JF532" s="1">
        <v>92</v>
      </c>
      <c r="JG532" s="1">
        <v>6</v>
      </c>
      <c r="JH532" s="1" t="s">
        <v>294</v>
      </c>
      <c r="JK532" s="1">
        <v>10.3</v>
      </c>
      <c r="JL532" s="1">
        <v>0.1</v>
      </c>
      <c r="JM532" s="1" t="s">
        <v>294</v>
      </c>
      <c r="JN532" s="1">
        <v>5.5</v>
      </c>
      <c r="JO532" s="1">
        <v>0.3</v>
      </c>
      <c r="JP532" s="1" t="s">
        <v>294</v>
      </c>
      <c r="JT532" s="1">
        <v>337.95299999999997</v>
      </c>
      <c r="JU532" s="1">
        <v>1.6092999999999997</v>
      </c>
      <c r="JV532" s="1" t="s">
        <v>294</v>
      </c>
      <c r="JW532" s="1">
        <v>12.120380000000001</v>
      </c>
      <c r="JX532" s="1">
        <v>0.39097999999999999</v>
      </c>
      <c r="JY532" s="1" t="s">
        <v>294</v>
      </c>
      <c r="LL532" s="1">
        <v>1.4</v>
      </c>
      <c r="LN532" s="1" t="s">
        <v>264</v>
      </c>
      <c r="LO532" s="1">
        <v>268</v>
      </c>
      <c r="LP532" s="1">
        <v>6</v>
      </c>
      <c r="LQ532" s="1" t="s">
        <v>294</v>
      </c>
      <c r="QZ532" s="1">
        <v>11.7</v>
      </c>
      <c r="RA532" s="1">
        <v>1.42</v>
      </c>
      <c r="RB532" s="1">
        <v>1.9</v>
      </c>
      <c r="RC532" s="1">
        <v>0.56999999999999995</v>
      </c>
      <c r="RD532" s="1">
        <v>1.9</v>
      </c>
      <c r="RE532" s="1">
        <v>0.56999999999999995</v>
      </c>
    </row>
    <row r="533" spans="1:513" s="1" customFormat="1" x14ac:dyDescent="0.25">
      <c r="A533" s="1" t="s">
        <v>239</v>
      </c>
      <c r="C533" s="1" t="s">
        <v>799</v>
      </c>
      <c r="D533" s="1" t="s">
        <v>307</v>
      </c>
      <c r="E533" s="1">
        <v>5</v>
      </c>
      <c r="I533" s="1">
        <v>50</v>
      </c>
      <c r="J533" s="1" t="s">
        <v>801</v>
      </c>
      <c r="K533" s="1" t="s">
        <v>31</v>
      </c>
      <c r="O533" s="10" t="s">
        <v>803</v>
      </c>
      <c r="P533" s="1" t="s">
        <v>804</v>
      </c>
      <c r="R533" s="1" t="s">
        <v>298</v>
      </c>
      <c r="V533" s="1" t="s">
        <v>30</v>
      </c>
      <c r="W533" s="1" t="s">
        <v>29</v>
      </c>
      <c r="X533" s="1">
        <v>7</v>
      </c>
      <c r="Y533" s="1" t="s">
        <v>36</v>
      </c>
      <c r="AH533" s="1">
        <v>1.24</v>
      </c>
      <c r="AI533" s="1">
        <v>7.0000000000000007E-2</v>
      </c>
      <c r="AJ533" s="1" t="s">
        <v>798</v>
      </c>
    </row>
    <row r="534" spans="1:513" s="1" customFormat="1" x14ac:dyDescent="0.25">
      <c r="A534" s="1" t="s">
        <v>239</v>
      </c>
      <c r="C534" s="1" t="s">
        <v>799</v>
      </c>
      <c r="D534" s="1" t="s">
        <v>307</v>
      </c>
      <c r="E534" s="1">
        <v>5</v>
      </c>
      <c r="I534" s="1">
        <v>50</v>
      </c>
      <c r="J534" s="1" t="s">
        <v>801</v>
      </c>
      <c r="K534" s="1" t="s">
        <v>31</v>
      </c>
      <c r="O534" s="10" t="s">
        <v>803</v>
      </c>
      <c r="P534" s="1" t="s">
        <v>804</v>
      </c>
      <c r="R534" s="1" t="s">
        <v>298</v>
      </c>
      <c r="V534" s="1" t="s">
        <v>30</v>
      </c>
      <c r="W534" s="1" t="s">
        <v>29</v>
      </c>
      <c r="X534" s="1">
        <v>14</v>
      </c>
      <c r="Y534" s="1" t="s">
        <v>36</v>
      </c>
      <c r="AH534" s="1">
        <v>1.66</v>
      </c>
      <c r="AI534" s="1">
        <v>0.04</v>
      </c>
      <c r="AJ534" s="1" t="s">
        <v>798</v>
      </c>
    </row>
    <row r="535" spans="1:513" s="1" customFormat="1" x14ac:dyDescent="0.25">
      <c r="A535" s="1" t="s">
        <v>239</v>
      </c>
      <c r="C535" s="1" t="s">
        <v>799</v>
      </c>
      <c r="D535" s="1" t="s">
        <v>307</v>
      </c>
      <c r="E535" s="1">
        <v>5</v>
      </c>
      <c r="I535" s="1">
        <v>50</v>
      </c>
      <c r="J535" s="1" t="s">
        <v>801</v>
      </c>
      <c r="K535" s="1" t="s">
        <v>31</v>
      </c>
      <c r="O535" s="10" t="s">
        <v>803</v>
      </c>
      <c r="P535" s="1" t="s">
        <v>804</v>
      </c>
      <c r="R535" s="1" t="s">
        <v>298</v>
      </c>
      <c r="V535" s="1" t="s">
        <v>30</v>
      </c>
      <c r="W535" s="1" t="s">
        <v>29</v>
      </c>
      <c r="X535" s="1">
        <v>21</v>
      </c>
      <c r="Y535" s="1" t="s">
        <v>36</v>
      </c>
      <c r="AH535" s="1">
        <v>1.73</v>
      </c>
      <c r="AI535" s="1">
        <v>0.06</v>
      </c>
      <c r="AJ535" s="1" t="s">
        <v>798</v>
      </c>
      <c r="AQ535" s="1">
        <v>4.09</v>
      </c>
      <c r="AR535" s="1">
        <v>0.13</v>
      </c>
      <c r="AS535" s="1" t="s">
        <v>563</v>
      </c>
      <c r="BB535" s="1">
        <v>0.86</v>
      </c>
      <c r="BC535" s="1">
        <v>0.02</v>
      </c>
      <c r="BD535" s="1" t="s">
        <v>563</v>
      </c>
      <c r="HY535" s="1">
        <v>2.2999999999999998</v>
      </c>
      <c r="HZ535" s="1">
        <v>0.1</v>
      </c>
      <c r="IA535" s="1" t="s">
        <v>264</v>
      </c>
      <c r="IB535" s="1">
        <v>0.8</v>
      </c>
      <c r="ID535" s="1" t="s">
        <v>264</v>
      </c>
      <c r="IZ535" s="1">
        <v>10.3</v>
      </c>
      <c r="JA535" s="1">
        <v>1</v>
      </c>
      <c r="JB535" s="1" t="s">
        <v>294</v>
      </c>
      <c r="JC535" s="1">
        <v>104</v>
      </c>
      <c r="JD535" s="1">
        <v>2</v>
      </c>
      <c r="JE535" s="1" t="s">
        <v>294</v>
      </c>
      <c r="JF535" s="1">
        <v>72</v>
      </c>
      <c r="JG535" s="1">
        <v>6</v>
      </c>
      <c r="JH535" s="1" t="s">
        <v>294</v>
      </c>
      <c r="JK535" s="1">
        <v>10.6</v>
      </c>
      <c r="JL535" s="1">
        <v>0.2</v>
      </c>
      <c r="JM535" s="1" t="s">
        <v>294</v>
      </c>
      <c r="JN535" s="1">
        <v>6.1</v>
      </c>
      <c r="JO535" s="1">
        <v>0.2</v>
      </c>
      <c r="JP535" s="1" t="s">
        <v>294</v>
      </c>
      <c r="JT535" s="1">
        <v>337.95299999999997</v>
      </c>
      <c r="JU535" s="1">
        <v>0.91959999999999997</v>
      </c>
      <c r="JV535" s="1" t="s">
        <v>294</v>
      </c>
      <c r="JW535" s="1">
        <v>10.947439999999999</v>
      </c>
      <c r="JX535" s="1">
        <v>0.39097999999999999</v>
      </c>
      <c r="JY535" s="1" t="s">
        <v>294</v>
      </c>
      <c r="LL535" s="1">
        <v>1.5</v>
      </c>
      <c r="LN535" s="1" t="s">
        <v>264</v>
      </c>
      <c r="LO535" s="1">
        <v>267</v>
      </c>
      <c r="LP535" s="1">
        <v>1</v>
      </c>
      <c r="LQ535" s="1" t="s">
        <v>294</v>
      </c>
      <c r="QZ535" s="1">
        <v>11.9</v>
      </c>
      <c r="RA535" s="1">
        <v>1.73</v>
      </c>
      <c r="RB535" s="1">
        <v>2</v>
      </c>
      <c r="RC535" s="1">
        <v>0.94</v>
      </c>
      <c r="RD535" s="1">
        <v>1.9</v>
      </c>
      <c r="RE535" s="1">
        <v>0.74</v>
      </c>
    </row>
    <row r="536" spans="1:513" x14ac:dyDescent="0.25">
      <c r="A536" t="s">
        <v>240</v>
      </c>
      <c r="B536" t="s">
        <v>812</v>
      </c>
      <c r="C536" t="s">
        <v>811</v>
      </c>
      <c r="D536" s="1" t="s">
        <v>277</v>
      </c>
      <c r="E536" s="1">
        <v>4</v>
      </c>
      <c r="I536" s="1">
        <v>24</v>
      </c>
      <c r="V536" s="1" t="s">
        <v>30</v>
      </c>
      <c r="W536" s="1" t="s">
        <v>29</v>
      </c>
      <c r="X536" s="1">
        <v>21</v>
      </c>
      <c r="Y536" s="1" t="s">
        <v>36</v>
      </c>
      <c r="AB536" s="1">
        <v>451</v>
      </c>
      <c r="AD536" s="1" t="s">
        <v>19</v>
      </c>
      <c r="AK536" s="1">
        <v>566</v>
      </c>
      <c r="AM536" s="1" t="s">
        <v>19</v>
      </c>
      <c r="AY536" s="1">
        <v>4.6100000000000003</v>
      </c>
      <c r="BA536" s="1" t="s">
        <v>19</v>
      </c>
      <c r="BJ536" s="1">
        <v>2.77</v>
      </c>
      <c r="BK536" s="1" t="s">
        <v>19</v>
      </c>
      <c r="HC536" s="1">
        <v>185</v>
      </c>
      <c r="HE536" s="5" t="s">
        <v>587</v>
      </c>
      <c r="HF536" s="1">
        <v>36.700000000000003</v>
      </c>
      <c r="HH536" s="1" t="s">
        <v>290</v>
      </c>
      <c r="HI536" s="1">
        <v>20.7</v>
      </c>
      <c r="HK536" s="1" t="s">
        <v>264</v>
      </c>
      <c r="IZ536" s="1">
        <v>8.6999999999999993</v>
      </c>
      <c r="JB536" s="1" t="s">
        <v>294</v>
      </c>
      <c r="JK536" s="1">
        <v>10.7</v>
      </c>
      <c r="JM536" s="1" t="s">
        <v>294</v>
      </c>
      <c r="LL536" s="1">
        <v>1.74</v>
      </c>
      <c r="LN536" s="1" t="s">
        <v>264</v>
      </c>
      <c r="SO536" s="1" t="s">
        <v>818</v>
      </c>
      <c r="SS536" t="s">
        <v>274</v>
      </c>
    </row>
    <row r="537" spans="1:513" s="1" customFormat="1" x14ac:dyDescent="0.25">
      <c r="A537" s="1" t="s">
        <v>240</v>
      </c>
      <c r="B537" s="1" t="s">
        <v>812</v>
      </c>
      <c r="C537" s="1" t="s">
        <v>811</v>
      </c>
      <c r="D537" s="1" t="s">
        <v>277</v>
      </c>
      <c r="E537" s="1">
        <v>4</v>
      </c>
      <c r="I537" s="1">
        <v>24</v>
      </c>
      <c r="J537" s="1" t="s">
        <v>666</v>
      </c>
      <c r="K537" s="1" t="s">
        <v>739</v>
      </c>
      <c r="O537" s="10"/>
      <c r="P537" s="1">
        <v>100</v>
      </c>
      <c r="R537" s="1" t="s">
        <v>298</v>
      </c>
      <c r="V537" s="1" t="s">
        <v>30</v>
      </c>
      <c r="W537" s="1" t="s">
        <v>29</v>
      </c>
      <c r="X537" s="1">
        <v>21</v>
      </c>
      <c r="Y537" s="1" t="s">
        <v>36</v>
      </c>
      <c r="AB537" s="1">
        <v>375</v>
      </c>
      <c r="AD537" s="1" t="s">
        <v>19</v>
      </c>
      <c r="AK537" s="1">
        <v>531</v>
      </c>
      <c r="AM537" s="1" t="s">
        <v>19</v>
      </c>
      <c r="AY537" s="1">
        <v>5.22</v>
      </c>
      <c r="BA537" s="1" t="s">
        <v>19</v>
      </c>
      <c r="BJ537" s="1">
        <v>4.88</v>
      </c>
      <c r="BK537" s="1" t="s">
        <v>19</v>
      </c>
      <c r="HC537" s="1">
        <v>175</v>
      </c>
      <c r="HE537" s="5" t="s">
        <v>587</v>
      </c>
      <c r="HF537" s="1">
        <v>29.7</v>
      </c>
      <c r="HH537" s="1" t="s">
        <v>290</v>
      </c>
      <c r="HI537" s="1">
        <v>16.8</v>
      </c>
      <c r="HK537" s="1" t="s">
        <v>264</v>
      </c>
      <c r="IZ537" s="1">
        <v>14.3</v>
      </c>
      <c r="JB537" s="1" t="s">
        <v>294</v>
      </c>
      <c r="JK537" s="1">
        <v>10.3</v>
      </c>
      <c r="JM537" s="1" t="s">
        <v>294</v>
      </c>
      <c r="LL537" s="1">
        <v>1.73</v>
      </c>
      <c r="LN537" s="1" t="s">
        <v>264</v>
      </c>
      <c r="SO537" s="1" t="s">
        <v>769</v>
      </c>
    </row>
    <row r="538" spans="1:513" s="1" customFormat="1" x14ac:dyDescent="0.25">
      <c r="A538" s="1" t="s">
        <v>240</v>
      </c>
      <c r="B538" s="1" t="s">
        <v>812</v>
      </c>
      <c r="C538" s="1" t="s">
        <v>811</v>
      </c>
      <c r="D538" s="1" t="s">
        <v>277</v>
      </c>
      <c r="E538" s="1">
        <v>4</v>
      </c>
      <c r="I538" s="1">
        <v>24</v>
      </c>
      <c r="J538" s="1" t="s">
        <v>443</v>
      </c>
      <c r="K538" s="1" t="s">
        <v>31</v>
      </c>
      <c r="L538" s="1">
        <v>58</v>
      </c>
      <c r="N538" s="1" t="s">
        <v>43</v>
      </c>
      <c r="O538" s="10"/>
      <c r="P538" s="1">
        <v>20</v>
      </c>
      <c r="R538" s="1" t="s">
        <v>298</v>
      </c>
      <c r="V538" s="1" t="s">
        <v>30</v>
      </c>
      <c r="W538" s="1" t="s">
        <v>29</v>
      </c>
      <c r="X538" s="1">
        <v>21</v>
      </c>
      <c r="Y538" s="1" t="s">
        <v>36</v>
      </c>
      <c r="AB538" s="1">
        <v>437</v>
      </c>
      <c r="AD538" s="1" t="s">
        <v>19</v>
      </c>
      <c r="AK538" s="1">
        <v>591</v>
      </c>
      <c r="AM538" s="1" t="s">
        <v>19</v>
      </c>
      <c r="AY538" s="1">
        <v>4.71</v>
      </c>
      <c r="BA538" s="1" t="s">
        <v>19</v>
      </c>
      <c r="BJ538" s="1">
        <v>2.61</v>
      </c>
      <c r="BK538" s="1" t="s">
        <v>19</v>
      </c>
      <c r="HC538" s="1">
        <v>182</v>
      </c>
      <c r="HE538" s="5" t="s">
        <v>587</v>
      </c>
      <c r="HF538" s="1">
        <v>33.299999999999997</v>
      </c>
      <c r="HH538" s="1" t="s">
        <v>290</v>
      </c>
      <c r="HI538" s="1">
        <v>18.3</v>
      </c>
      <c r="HK538" s="1" t="s">
        <v>264</v>
      </c>
      <c r="IZ538" s="1">
        <v>10.7</v>
      </c>
      <c r="JB538" s="1" t="s">
        <v>294</v>
      </c>
      <c r="JK538" s="1">
        <v>8.6</v>
      </c>
      <c r="JM538" s="1" t="s">
        <v>294</v>
      </c>
      <c r="LL538" s="1">
        <v>1.85</v>
      </c>
      <c r="LN538" s="1" t="s">
        <v>264</v>
      </c>
      <c r="SO538" s="1" t="s">
        <v>818</v>
      </c>
    </row>
    <row r="539" spans="1:513" s="1" customFormat="1" x14ac:dyDescent="0.25">
      <c r="A539" s="1" t="s">
        <v>240</v>
      </c>
      <c r="B539" s="1" t="s">
        <v>812</v>
      </c>
      <c r="C539" s="1" t="s">
        <v>811</v>
      </c>
      <c r="D539" s="1" t="s">
        <v>277</v>
      </c>
      <c r="E539" s="1">
        <v>4</v>
      </c>
      <c r="I539" s="1">
        <v>24</v>
      </c>
      <c r="J539" s="1" t="s">
        <v>813</v>
      </c>
      <c r="K539" s="1" t="s">
        <v>814</v>
      </c>
      <c r="L539" s="1" t="s">
        <v>815</v>
      </c>
      <c r="N539" s="1" t="s">
        <v>43</v>
      </c>
      <c r="O539" s="10" t="s">
        <v>816</v>
      </c>
      <c r="P539" s="1" t="s">
        <v>817</v>
      </c>
      <c r="R539" s="1" t="s">
        <v>298</v>
      </c>
      <c r="V539" s="1" t="s">
        <v>30</v>
      </c>
      <c r="W539" s="1" t="s">
        <v>29</v>
      </c>
      <c r="X539" s="1">
        <v>21</v>
      </c>
      <c r="Y539" s="1" t="s">
        <v>36</v>
      </c>
      <c r="AB539" s="1">
        <v>378</v>
      </c>
      <c r="AD539" s="1" t="s">
        <v>19</v>
      </c>
      <c r="AK539" s="1">
        <v>501</v>
      </c>
      <c r="AM539" s="1" t="s">
        <v>19</v>
      </c>
      <c r="AY539" s="1">
        <v>5.3</v>
      </c>
      <c r="BA539" s="1" t="s">
        <v>19</v>
      </c>
      <c r="BJ539" s="1">
        <v>4.58</v>
      </c>
      <c r="BK539" s="1" t="s">
        <v>19</v>
      </c>
      <c r="HC539" s="1">
        <v>179</v>
      </c>
      <c r="HE539" s="5" t="s">
        <v>587</v>
      </c>
      <c r="HF539" s="1">
        <v>34.1</v>
      </c>
      <c r="HH539" s="1" t="s">
        <v>290</v>
      </c>
      <c r="HI539" s="1">
        <v>18.399999999999999</v>
      </c>
      <c r="HK539" s="1" t="s">
        <v>264</v>
      </c>
      <c r="IZ539" s="1">
        <v>11.8</v>
      </c>
      <c r="JB539" s="1" t="s">
        <v>294</v>
      </c>
      <c r="JK539" s="1">
        <v>11.4</v>
      </c>
      <c r="JM539" s="1" t="s">
        <v>294</v>
      </c>
      <c r="LL539" s="1">
        <v>1.6</v>
      </c>
      <c r="LN539" s="1" t="s">
        <v>264</v>
      </c>
      <c r="SO539" s="1" t="s">
        <v>769</v>
      </c>
    </row>
    <row r="540" spans="1:513" x14ac:dyDescent="0.25">
      <c r="A540" t="s">
        <v>241</v>
      </c>
      <c r="C540" t="s">
        <v>792</v>
      </c>
      <c r="D540" s="1" t="s">
        <v>277</v>
      </c>
      <c r="E540" s="1">
        <v>4</v>
      </c>
      <c r="I540" s="1">
        <v>48</v>
      </c>
      <c r="V540" s="1" t="s">
        <v>30</v>
      </c>
      <c r="W540" s="1" t="s">
        <v>29</v>
      </c>
      <c r="X540">
        <v>28</v>
      </c>
      <c r="Y540" t="s">
        <v>36</v>
      </c>
      <c r="AK540" s="1">
        <v>701.68</v>
      </c>
      <c r="AL540" s="1">
        <v>19.88</v>
      </c>
      <c r="AM540" s="1" t="s">
        <v>19</v>
      </c>
      <c r="DE540" s="1">
        <v>11.43</v>
      </c>
      <c r="DF540" s="1">
        <v>0.11</v>
      </c>
      <c r="DG540" s="1" t="s">
        <v>19</v>
      </c>
      <c r="RH540" s="1">
        <v>2.34</v>
      </c>
      <c r="RI540" s="1">
        <v>0.04</v>
      </c>
      <c r="RJ540" s="1" t="s">
        <v>798</v>
      </c>
      <c r="RK540" s="1">
        <v>93.3</v>
      </c>
      <c r="RL540" s="1">
        <v>3.68</v>
      </c>
      <c r="RM540" s="1" t="s">
        <v>43</v>
      </c>
      <c r="SS540" t="s">
        <v>824</v>
      </c>
    </row>
    <row r="541" spans="1:513" s="1" customFormat="1" x14ac:dyDescent="0.25">
      <c r="A541" s="1" t="s">
        <v>241</v>
      </c>
      <c r="C541" s="1" t="s">
        <v>792</v>
      </c>
      <c r="D541" s="1" t="s">
        <v>277</v>
      </c>
      <c r="E541" s="1">
        <v>4</v>
      </c>
      <c r="I541" s="1">
        <v>48</v>
      </c>
      <c r="O541" s="10"/>
      <c r="V541" s="1" t="s">
        <v>30</v>
      </c>
      <c r="W541" s="1" t="s">
        <v>29</v>
      </c>
      <c r="X541" s="1">
        <v>28</v>
      </c>
      <c r="Y541" s="1" t="s">
        <v>36</v>
      </c>
      <c r="AK541" s="1">
        <v>751.24</v>
      </c>
      <c r="AL541" s="1">
        <v>9.7999999999999989</v>
      </c>
      <c r="AM541" s="1" t="s">
        <v>19</v>
      </c>
      <c r="DE541" s="1">
        <v>11.36</v>
      </c>
      <c r="DF541" s="1">
        <v>0.16</v>
      </c>
      <c r="DG541" s="1" t="s">
        <v>19</v>
      </c>
      <c r="RH541" s="1">
        <v>2.5299999999999998</v>
      </c>
      <c r="RI541" s="1">
        <v>0.14000000000000001</v>
      </c>
      <c r="RJ541" s="1" t="s">
        <v>798</v>
      </c>
      <c r="RK541" s="1">
        <v>93.35</v>
      </c>
      <c r="RL541" s="1">
        <v>5.81</v>
      </c>
      <c r="RM541" s="1" t="s">
        <v>43</v>
      </c>
      <c r="SS541" s="1" t="s">
        <v>825</v>
      </c>
    </row>
    <row r="542" spans="1:513" s="1" customFormat="1" x14ac:dyDescent="0.25">
      <c r="A542" s="1" t="s">
        <v>241</v>
      </c>
      <c r="C542" s="1" t="s">
        <v>792</v>
      </c>
      <c r="D542" s="1" t="s">
        <v>277</v>
      </c>
      <c r="E542" s="1">
        <v>4</v>
      </c>
      <c r="I542" s="1">
        <v>48</v>
      </c>
      <c r="V542" s="1" t="s">
        <v>30</v>
      </c>
      <c r="W542" s="1" t="s">
        <v>29</v>
      </c>
      <c r="X542" s="1">
        <v>28</v>
      </c>
      <c r="Y542" s="1" t="s">
        <v>36</v>
      </c>
      <c r="AK542" s="1">
        <v>799.68</v>
      </c>
      <c r="AL542" s="1">
        <v>24.36</v>
      </c>
      <c r="AM542" s="1" t="s">
        <v>19</v>
      </c>
      <c r="DE542" s="1">
        <v>11.68</v>
      </c>
      <c r="DF542" s="1">
        <v>0.19</v>
      </c>
      <c r="DG542" s="1" t="s">
        <v>19</v>
      </c>
      <c r="RH542" s="1">
        <v>2.62</v>
      </c>
      <c r="RI542" s="1">
        <v>0.08</v>
      </c>
      <c r="RJ542" s="1" t="s">
        <v>798</v>
      </c>
      <c r="RK542" s="1">
        <v>93.23</v>
      </c>
      <c r="RL542" s="1">
        <v>1.27</v>
      </c>
      <c r="RM542" s="1" t="s">
        <v>43</v>
      </c>
      <c r="SS542" s="1" t="s">
        <v>826</v>
      </c>
    </row>
    <row r="543" spans="1:513" s="1" customFormat="1" x14ac:dyDescent="0.25">
      <c r="A543" s="1" t="s">
        <v>241</v>
      </c>
      <c r="C543" s="1" t="s">
        <v>792</v>
      </c>
      <c r="D543" s="1" t="s">
        <v>277</v>
      </c>
      <c r="E543" s="1">
        <v>4</v>
      </c>
      <c r="I543" s="1">
        <v>48</v>
      </c>
      <c r="V543" s="1" t="s">
        <v>30</v>
      </c>
      <c r="W543" s="1" t="s">
        <v>29</v>
      </c>
      <c r="X543" s="1">
        <v>28</v>
      </c>
      <c r="Y543" s="1" t="s">
        <v>36</v>
      </c>
      <c r="AK543" s="1">
        <v>768.32</v>
      </c>
      <c r="AL543" s="1">
        <v>28.28</v>
      </c>
      <c r="AM543" s="1" t="s">
        <v>19</v>
      </c>
      <c r="DE543" s="1">
        <v>11.2</v>
      </c>
      <c r="DF543" s="1">
        <v>0.13</v>
      </c>
      <c r="DG543" s="1" t="s">
        <v>19</v>
      </c>
      <c r="RH543" s="1">
        <v>2.61</v>
      </c>
      <c r="RI543" s="1">
        <v>0.06</v>
      </c>
      <c r="RJ543" s="1" t="s">
        <v>798</v>
      </c>
      <c r="RK543" s="1">
        <v>93.86</v>
      </c>
      <c r="RL543" s="1">
        <v>1.1599999999999999</v>
      </c>
      <c r="RM543" s="1" t="s">
        <v>43</v>
      </c>
      <c r="SS543" s="1" t="s">
        <v>827</v>
      </c>
    </row>
    <row r="544" spans="1:513" s="1" customFormat="1" x14ac:dyDescent="0.25">
      <c r="A544" s="1" t="s">
        <v>241</v>
      </c>
      <c r="C544" s="1" t="s">
        <v>792</v>
      </c>
      <c r="D544" s="1" t="s">
        <v>277</v>
      </c>
      <c r="E544" s="1">
        <v>4</v>
      </c>
      <c r="I544" s="1">
        <v>48</v>
      </c>
      <c r="V544" s="1" t="s">
        <v>30</v>
      </c>
      <c r="W544" s="1" t="s">
        <v>29</v>
      </c>
      <c r="X544" s="1">
        <v>28</v>
      </c>
      <c r="Y544" s="1" t="s">
        <v>36</v>
      </c>
      <c r="AK544" s="1">
        <v>812.84</v>
      </c>
      <c r="AL544" s="1">
        <v>11.479999999999999</v>
      </c>
      <c r="AM544" s="1" t="s">
        <v>19</v>
      </c>
      <c r="DE544" s="1">
        <v>11.62</v>
      </c>
      <c r="DF544" s="1">
        <v>0.08</v>
      </c>
      <c r="DG544" s="1" t="s">
        <v>19</v>
      </c>
      <c r="RH544" s="1">
        <v>2.69</v>
      </c>
      <c r="RI544" s="1">
        <v>0.03</v>
      </c>
      <c r="RJ544" s="1" t="s">
        <v>798</v>
      </c>
      <c r="RK544" s="1">
        <v>92.73</v>
      </c>
      <c r="RL544" s="1">
        <v>3.06</v>
      </c>
      <c r="RM544" s="1" t="s">
        <v>43</v>
      </c>
      <c r="SS544" s="1" t="s">
        <v>828</v>
      </c>
    </row>
    <row r="545" spans="1:513" s="1" customFormat="1" x14ac:dyDescent="0.25">
      <c r="A545" s="1" t="s">
        <v>241</v>
      </c>
      <c r="C545" s="1" t="s">
        <v>792</v>
      </c>
      <c r="D545" s="1" t="s">
        <v>277</v>
      </c>
      <c r="E545" s="1">
        <v>4</v>
      </c>
      <c r="I545" s="1">
        <v>48</v>
      </c>
      <c r="J545" s="1" t="s">
        <v>25</v>
      </c>
      <c r="K545" s="1" t="s">
        <v>31</v>
      </c>
      <c r="O545" s="10" t="s">
        <v>819</v>
      </c>
      <c r="P545" s="1">
        <v>10</v>
      </c>
      <c r="R545" s="1" t="s">
        <v>298</v>
      </c>
      <c r="V545" s="1" t="s">
        <v>30</v>
      </c>
      <c r="W545" s="1" t="s">
        <v>29</v>
      </c>
      <c r="X545" s="1">
        <v>28</v>
      </c>
      <c r="Y545" s="1" t="s">
        <v>36</v>
      </c>
      <c r="AK545" s="1">
        <v>707</v>
      </c>
      <c r="AL545" s="1">
        <v>28.84</v>
      </c>
      <c r="AM545" s="1" t="s">
        <v>19</v>
      </c>
      <c r="DE545" s="1">
        <v>11.42</v>
      </c>
      <c r="DF545" s="1">
        <v>0.33</v>
      </c>
      <c r="DG545" s="1" t="s">
        <v>19</v>
      </c>
      <c r="RH545" s="1">
        <v>2.37</v>
      </c>
      <c r="RI545" s="1">
        <v>0.08</v>
      </c>
      <c r="RJ545" s="1" t="s">
        <v>798</v>
      </c>
      <c r="RK545" s="1">
        <v>93.3</v>
      </c>
      <c r="RL545" s="1">
        <v>2.0099999999999998</v>
      </c>
      <c r="RM545" s="1" t="s">
        <v>43</v>
      </c>
      <c r="SS545" s="1" t="s">
        <v>829</v>
      </c>
    </row>
    <row r="546" spans="1:513" s="1" customFormat="1" x14ac:dyDescent="0.25">
      <c r="A546" s="1" t="s">
        <v>241</v>
      </c>
      <c r="C546" s="1" t="s">
        <v>792</v>
      </c>
      <c r="D546" s="1" t="s">
        <v>277</v>
      </c>
      <c r="E546" s="1">
        <v>4</v>
      </c>
      <c r="I546" s="1">
        <v>48</v>
      </c>
      <c r="J546" s="1" t="s">
        <v>25</v>
      </c>
      <c r="K546" s="1" t="s">
        <v>31</v>
      </c>
      <c r="O546" s="10" t="s">
        <v>819</v>
      </c>
      <c r="P546" s="1">
        <v>10</v>
      </c>
      <c r="R546" s="1" t="s">
        <v>298</v>
      </c>
      <c r="V546" s="1" t="s">
        <v>30</v>
      </c>
      <c r="W546" s="1" t="s">
        <v>29</v>
      </c>
      <c r="X546" s="1">
        <v>28</v>
      </c>
      <c r="Y546" s="1" t="s">
        <v>36</v>
      </c>
      <c r="AK546" s="1">
        <v>757.12</v>
      </c>
      <c r="AL546" s="1">
        <v>35.56</v>
      </c>
      <c r="AM546" s="1" t="s">
        <v>19</v>
      </c>
      <c r="DE546" s="1">
        <v>11.36</v>
      </c>
      <c r="DF546" s="1">
        <v>0.33</v>
      </c>
      <c r="DG546" s="1" t="s">
        <v>19</v>
      </c>
      <c r="RH546" s="1">
        <v>2.56</v>
      </c>
      <c r="RI546" s="1">
        <v>0.17</v>
      </c>
      <c r="RJ546" s="1" t="s">
        <v>798</v>
      </c>
      <c r="RK546" s="1">
        <v>93.25</v>
      </c>
      <c r="RL546" s="1">
        <v>4.33</v>
      </c>
      <c r="RM546" s="1" t="s">
        <v>43</v>
      </c>
      <c r="SS546" s="1" t="s">
        <v>830</v>
      </c>
    </row>
    <row r="547" spans="1:513" s="1" customFormat="1" x14ac:dyDescent="0.25">
      <c r="A547" s="1" t="s">
        <v>241</v>
      </c>
      <c r="C547" s="1" t="s">
        <v>792</v>
      </c>
      <c r="D547" s="1" t="s">
        <v>277</v>
      </c>
      <c r="E547" s="1">
        <v>4</v>
      </c>
      <c r="I547" s="1">
        <v>48</v>
      </c>
      <c r="J547" s="1" t="s">
        <v>25</v>
      </c>
      <c r="K547" s="1" t="s">
        <v>31</v>
      </c>
      <c r="O547" s="10" t="s">
        <v>819</v>
      </c>
      <c r="P547" s="1">
        <v>10</v>
      </c>
      <c r="R547" s="1" t="s">
        <v>298</v>
      </c>
      <c r="V547" s="1" t="s">
        <v>30</v>
      </c>
      <c r="W547" s="1" t="s">
        <v>29</v>
      </c>
      <c r="X547" s="1">
        <v>28</v>
      </c>
      <c r="Y547" s="1" t="s">
        <v>36</v>
      </c>
      <c r="AK547" s="1">
        <v>778.68</v>
      </c>
      <c r="AL547" s="1">
        <v>42.84</v>
      </c>
      <c r="AM547" s="1" t="s">
        <v>19</v>
      </c>
      <c r="DE547" s="1">
        <v>11.55</v>
      </c>
      <c r="DF547" s="1">
        <v>0.33</v>
      </c>
      <c r="DG547" s="1" t="s">
        <v>19</v>
      </c>
      <c r="RH547" s="1">
        <v>2.64</v>
      </c>
      <c r="RI547" s="1">
        <v>0.17</v>
      </c>
      <c r="RJ547" s="1" t="s">
        <v>798</v>
      </c>
      <c r="RK547" s="1">
        <v>91.22</v>
      </c>
      <c r="RL547" s="1">
        <v>5.72</v>
      </c>
      <c r="RM547" s="1" t="s">
        <v>43</v>
      </c>
      <c r="SS547" s="1" t="s">
        <v>831</v>
      </c>
    </row>
    <row r="548" spans="1:513" s="1" customFormat="1" x14ac:dyDescent="0.25">
      <c r="A548" s="1" t="s">
        <v>241</v>
      </c>
      <c r="C548" s="1" t="s">
        <v>792</v>
      </c>
      <c r="D548" s="1" t="s">
        <v>277</v>
      </c>
      <c r="E548" s="1">
        <v>4</v>
      </c>
      <c r="I548" s="1">
        <v>48</v>
      </c>
      <c r="J548" s="1" t="s">
        <v>25</v>
      </c>
      <c r="K548" s="1" t="s">
        <v>31</v>
      </c>
      <c r="O548" s="10" t="s">
        <v>819</v>
      </c>
      <c r="P548" s="1">
        <v>10</v>
      </c>
      <c r="R548" s="1" t="s">
        <v>298</v>
      </c>
      <c r="V548" s="1" t="s">
        <v>30</v>
      </c>
      <c r="W548" s="1" t="s">
        <v>29</v>
      </c>
      <c r="X548" s="1">
        <v>28</v>
      </c>
      <c r="Y548" s="1" t="s">
        <v>36</v>
      </c>
      <c r="AK548" s="1">
        <v>743.96</v>
      </c>
      <c r="AL548" s="1">
        <v>32.199999999999996</v>
      </c>
      <c r="AM548" s="1" t="s">
        <v>19</v>
      </c>
      <c r="DE548" s="1">
        <v>11.17</v>
      </c>
      <c r="DF548" s="1">
        <v>0.46</v>
      </c>
      <c r="DG548" s="1" t="s">
        <v>19</v>
      </c>
      <c r="RH548" s="1">
        <v>2.69</v>
      </c>
      <c r="RI548" s="1">
        <v>0.08</v>
      </c>
      <c r="RJ548" s="1" t="s">
        <v>798</v>
      </c>
      <c r="RK548" s="1">
        <v>88.17</v>
      </c>
      <c r="RL548" s="1">
        <v>3.21</v>
      </c>
      <c r="RM548" s="1" t="s">
        <v>43</v>
      </c>
      <c r="SS548" s="1" t="s">
        <v>832</v>
      </c>
    </row>
    <row r="549" spans="1:513" s="1" customFormat="1" x14ac:dyDescent="0.25">
      <c r="A549" s="1" t="s">
        <v>241</v>
      </c>
      <c r="C549" s="1" t="s">
        <v>792</v>
      </c>
      <c r="D549" s="1" t="s">
        <v>277</v>
      </c>
      <c r="E549" s="1">
        <v>4</v>
      </c>
      <c r="I549" s="1">
        <v>48</v>
      </c>
      <c r="J549" s="1" t="s">
        <v>25</v>
      </c>
      <c r="K549" s="1" t="s">
        <v>31</v>
      </c>
      <c r="O549" s="10" t="s">
        <v>819</v>
      </c>
      <c r="P549" s="1">
        <v>10</v>
      </c>
      <c r="R549" s="1" t="s">
        <v>298</v>
      </c>
      <c r="V549" s="1" t="s">
        <v>30</v>
      </c>
      <c r="W549" s="1" t="s">
        <v>29</v>
      </c>
      <c r="X549" s="1">
        <v>28</v>
      </c>
      <c r="Y549" s="1" t="s">
        <v>36</v>
      </c>
      <c r="AK549" s="1">
        <v>755.44</v>
      </c>
      <c r="AL549" s="1">
        <v>29.400000000000002</v>
      </c>
      <c r="AM549" s="1" t="s">
        <v>19</v>
      </c>
      <c r="DE549" s="1">
        <v>11.36</v>
      </c>
      <c r="DF549" s="1">
        <v>0.06</v>
      </c>
      <c r="DG549" s="1" t="s">
        <v>19</v>
      </c>
      <c r="RH549" s="1">
        <v>2.8</v>
      </c>
      <c r="RI549" s="1">
        <v>0.19</v>
      </c>
      <c r="RJ549" s="1" t="s">
        <v>798</v>
      </c>
      <c r="RK549" s="1">
        <v>84.74</v>
      </c>
      <c r="RL549" s="1">
        <v>3.21</v>
      </c>
      <c r="RM549" s="1" t="s">
        <v>43</v>
      </c>
      <c r="SS549" s="1" t="s">
        <v>833</v>
      </c>
    </row>
    <row r="550" spans="1:513" s="1" customFormat="1" x14ac:dyDescent="0.25">
      <c r="A550" s="1" t="s">
        <v>241</v>
      </c>
      <c r="C550" s="1" t="s">
        <v>792</v>
      </c>
      <c r="D550" s="1" t="s">
        <v>277</v>
      </c>
      <c r="E550" s="1">
        <v>4</v>
      </c>
      <c r="I550" s="1">
        <v>48</v>
      </c>
      <c r="J550" s="1" t="s">
        <v>268</v>
      </c>
      <c r="K550" s="1" t="s">
        <v>31</v>
      </c>
      <c r="O550" s="10" t="s">
        <v>820</v>
      </c>
      <c r="P550" s="1">
        <v>0.05</v>
      </c>
      <c r="R550" s="1" t="s">
        <v>298</v>
      </c>
      <c r="V550" s="1" t="s">
        <v>30</v>
      </c>
      <c r="W550" s="1" t="s">
        <v>29</v>
      </c>
      <c r="X550" s="1">
        <v>28</v>
      </c>
      <c r="Y550" s="1" t="s">
        <v>36</v>
      </c>
      <c r="AK550" s="1">
        <v>731.92000000000007</v>
      </c>
      <c r="AL550" s="1">
        <v>14</v>
      </c>
      <c r="AM550" s="1" t="s">
        <v>19</v>
      </c>
      <c r="DE550" s="1">
        <v>11.55</v>
      </c>
      <c r="DF550" s="1">
        <v>0.05</v>
      </c>
      <c r="DG550" s="1" t="s">
        <v>19</v>
      </c>
      <c r="RH550" s="1">
        <v>2.34</v>
      </c>
      <c r="RI550" s="1">
        <v>0.06</v>
      </c>
      <c r="RJ550" s="1" t="s">
        <v>798</v>
      </c>
      <c r="RK550" s="1">
        <v>96.5</v>
      </c>
      <c r="RL550" s="1">
        <v>1.06</v>
      </c>
      <c r="RM550" s="1" t="s">
        <v>43</v>
      </c>
      <c r="SS550" s="1" t="s">
        <v>829</v>
      </c>
    </row>
    <row r="551" spans="1:513" s="1" customFormat="1" x14ac:dyDescent="0.25">
      <c r="A551" s="1" t="s">
        <v>241</v>
      </c>
      <c r="C551" s="1" t="s">
        <v>792</v>
      </c>
      <c r="D551" s="1" t="s">
        <v>277</v>
      </c>
      <c r="E551" s="1">
        <v>4</v>
      </c>
      <c r="I551" s="1">
        <v>48</v>
      </c>
      <c r="J551" s="1" t="s">
        <v>268</v>
      </c>
      <c r="K551" s="1" t="s">
        <v>31</v>
      </c>
      <c r="O551" s="10" t="s">
        <v>820</v>
      </c>
      <c r="P551" s="1">
        <v>0.05</v>
      </c>
      <c r="R551" s="1" t="s">
        <v>298</v>
      </c>
      <c r="V551" s="1" t="s">
        <v>30</v>
      </c>
      <c r="W551" s="1" t="s">
        <v>29</v>
      </c>
      <c r="X551" s="1">
        <v>28</v>
      </c>
      <c r="Y551" s="1" t="s">
        <v>36</v>
      </c>
      <c r="AK551" s="1">
        <v>771.96</v>
      </c>
      <c r="AL551" s="1">
        <v>11.200000000000001</v>
      </c>
      <c r="AM551" s="1" t="s">
        <v>19</v>
      </c>
      <c r="DE551" s="1">
        <v>11.51</v>
      </c>
      <c r="DF551" s="1">
        <v>0.13</v>
      </c>
      <c r="DG551" s="1" t="s">
        <v>19</v>
      </c>
      <c r="RH551" s="1">
        <v>2.4900000000000002</v>
      </c>
      <c r="RI551" s="1">
        <v>0.06</v>
      </c>
      <c r="RJ551" s="1" t="s">
        <v>798</v>
      </c>
      <c r="RK551" s="1">
        <v>95.93</v>
      </c>
      <c r="RL551" s="1">
        <v>2.15</v>
      </c>
      <c r="RM551" s="1" t="s">
        <v>43</v>
      </c>
      <c r="SS551" s="1" t="s">
        <v>830</v>
      </c>
    </row>
    <row r="552" spans="1:513" s="1" customFormat="1" x14ac:dyDescent="0.25">
      <c r="A552" s="1" t="s">
        <v>241</v>
      </c>
      <c r="C552" s="1" t="s">
        <v>792</v>
      </c>
      <c r="D552" s="1" t="s">
        <v>277</v>
      </c>
      <c r="E552" s="1">
        <v>4</v>
      </c>
      <c r="I552" s="1">
        <v>48</v>
      </c>
      <c r="J552" s="1" t="s">
        <v>268</v>
      </c>
      <c r="K552" s="1" t="s">
        <v>31</v>
      </c>
      <c r="O552" s="10" t="s">
        <v>820</v>
      </c>
      <c r="P552" s="1">
        <v>0.05</v>
      </c>
      <c r="R552" s="1" t="s">
        <v>298</v>
      </c>
      <c r="V552" s="1" t="s">
        <v>30</v>
      </c>
      <c r="W552" s="1" t="s">
        <v>29</v>
      </c>
      <c r="X552" s="1">
        <v>28</v>
      </c>
      <c r="Y552" s="1" t="s">
        <v>36</v>
      </c>
      <c r="AK552" s="1">
        <v>806.4</v>
      </c>
      <c r="AL552" s="1">
        <v>11.200000000000001</v>
      </c>
      <c r="AM552" s="1" t="s">
        <v>19</v>
      </c>
      <c r="DE552" s="1">
        <v>11.75</v>
      </c>
      <c r="DF552" s="1">
        <v>0.12</v>
      </c>
      <c r="DG552" s="1" t="s">
        <v>19</v>
      </c>
      <c r="RH552" s="1">
        <v>2.56</v>
      </c>
      <c r="RI552" s="1">
        <v>7.0000000000000007E-2</v>
      </c>
      <c r="RJ552" s="1" t="s">
        <v>798</v>
      </c>
      <c r="RK552" s="1">
        <v>95.6</v>
      </c>
      <c r="RL552" s="1">
        <v>2.14</v>
      </c>
      <c r="RM552" s="1" t="s">
        <v>43</v>
      </c>
      <c r="SS552" s="1" t="s">
        <v>831</v>
      </c>
    </row>
    <row r="553" spans="1:513" s="1" customFormat="1" x14ac:dyDescent="0.25">
      <c r="A553" s="1" t="s">
        <v>241</v>
      </c>
      <c r="C553" s="1" t="s">
        <v>792</v>
      </c>
      <c r="D553" s="1" t="s">
        <v>277</v>
      </c>
      <c r="E553" s="1">
        <v>4</v>
      </c>
      <c r="I553" s="1">
        <v>48</v>
      </c>
      <c r="J553" s="1" t="s">
        <v>268</v>
      </c>
      <c r="K553" s="1" t="s">
        <v>31</v>
      </c>
      <c r="O553" s="10" t="s">
        <v>820</v>
      </c>
      <c r="P553" s="1">
        <v>0.05</v>
      </c>
      <c r="R553" s="1" t="s">
        <v>298</v>
      </c>
      <c r="V553" s="1" t="s">
        <v>30</v>
      </c>
      <c r="W553" s="1" t="s">
        <v>29</v>
      </c>
      <c r="X553" s="1">
        <v>28</v>
      </c>
      <c r="Y553" s="1" t="s">
        <v>36</v>
      </c>
      <c r="AK553" s="1">
        <v>778.68</v>
      </c>
      <c r="AL553" s="1">
        <v>20.16</v>
      </c>
      <c r="AM553" s="1" t="s">
        <v>19</v>
      </c>
      <c r="DE553" s="1">
        <v>11.33</v>
      </c>
      <c r="DF553" s="1">
        <v>0.16</v>
      </c>
      <c r="DG553" s="1" t="s">
        <v>19</v>
      </c>
      <c r="RH553" s="1">
        <v>2.6</v>
      </c>
      <c r="RI553" s="1">
        <v>0.08</v>
      </c>
      <c r="RJ553" s="1" t="s">
        <v>798</v>
      </c>
      <c r="RK553" s="1">
        <v>94.28</v>
      </c>
      <c r="RL553" s="1">
        <v>4.66</v>
      </c>
      <c r="RM553" s="1" t="s">
        <v>43</v>
      </c>
      <c r="SS553" s="1" t="s">
        <v>832</v>
      </c>
    </row>
    <row r="554" spans="1:513" s="1" customFormat="1" x14ac:dyDescent="0.25">
      <c r="A554" s="1" t="s">
        <v>241</v>
      </c>
      <c r="C554" s="1" t="s">
        <v>792</v>
      </c>
      <c r="D554" s="1" t="s">
        <v>277</v>
      </c>
      <c r="E554" s="1">
        <v>4</v>
      </c>
      <c r="I554" s="1">
        <v>48</v>
      </c>
      <c r="J554" s="1" t="s">
        <v>268</v>
      </c>
      <c r="K554" s="1" t="s">
        <v>31</v>
      </c>
      <c r="O554" s="10" t="s">
        <v>820</v>
      </c>
      <c r="P554" s="1">
        <v>0.05</v>
      </c>
      <c r="R554" s="1" t="s">
        <v>298</v>
      </c>
      <c r="V554" s="1" t="s">
        <v>30</v>
      </c>
      <c r="W554" s="1" t="s">
        <v>29</v>
      </c>
      <c r="X554" s="1">
        <v>28</v>
      </c>
      <c r="Y554" s="1" t="s">
        <v>36</v>
      </c>
      <c r="AK554" s="1">
        <v>791.56</v>
      </c>
      <c r="AL554" s="1">
        <v>28.84</v>
      </c>
      <c r="AM554" s="1" t="s">
        <v>19</v>
      </c>
      <c r="DE554" s="1">
        <v>11.45</v>
      </c>
      <c r="DF554" s="1">
        <v>0.04</v>
      </c>
      <c r="DG554" s="1" t="s">
        <v>19</v>
      </c>
      <c r="RH554" s="1">
        <v>2.67</v>
      </c>
      <c r="RI554" s="1">
        <v>7.0000000000000007E-2</v>
      </c>
      <c r="RJ554" s="1" t="s">
        <v>798</v>
      </c>
      <c r="RK554" s="1">
        <v>92.44</v>
      </c>
      <c r="RL554" s="1">
        <v>4.1500000000000004</v>
      </c>
      <c r="RM554" s="1" t="s">
        <v>43</v>
      </c>
      <c r="SS554" s="1" t="s">
        <v>833</v>
      </c>
    </row>
    <row r="555" spans="1:513" x14ac:dyDescent="0.25">
      <c r="A555" s="1" t="s">
        <v>241</v>
      </c>
      <c r="C555" s="1" t="s">
        <v>792</v>
      </c>
      <c r="D555" s="1" t="s">
        <v>277</v>
      </c>
      <c r="E555" s="1">
        <v>4</v>
      </c>
      <c r="I555" s="1">
        <v>48</v>
      </c>
      <c r="J555" s="1" t="s">
        <v>268</v>
      </c>
      <c r="K555" s="1" t="s">
        <v>31</v>
      </c>
      <c r="O555" s="10" t="s">
        <v>820</v>
      </c>
      <c r="P555">
        <v>0.2</v>
      </c>
      <c r="R555" s="1" t="s">
        <v>298</v>
      </c>
      <c r="V555" s="1" t="s">
        <v>30</v>
      </c>
      <c r="W555" s="1" t="s">
        <v>29</v>
      </c>
      <c r="X555" s="1">
        <v>28</v>
      </c>
      <c r="Y555" s="1" t="s">
        <v>36</v>
      </c>
      <c r="AK555" s="1">
        <v>700.28000000000009</v>
      </c>
      <c r="AL555" s="1">
        <v>22.400000000000002</v>
      </c>
      <c r="AM555" s="1" t="s">
        <v>19</v>
      </c>
      <c r="DE555" s="1">
        <v>11.23</v>
      </c>
      <c r="DF555" s="1">
        <v>0.17</v>
      </c>
      <c r="DG555" s="1" t="s">
        <v>19</v>
      </c>
      <c r="RH555" s="1">
        <v>2.33</v>
      </c>
      <c r="RI555" s="1">
        <v>0.09</v>
      </c>
      <c r="RJ555" s="1" t="s">
        <v>798</v>
      </c>
      <c r="RK555" s="1">
        <v>95.46</v>
      </c>
      <c r="RL555" s="1">
        <v>3.76</v>
      </c>
      <c r="RM555" s="1" t="s">
        <v>43</v>
      </c>
      <c r="SS555" s="1" t="s">
        <v>829</v>
      </c>
    </row>
    <row r="556" spans="1:513" s="1" customFormat="1" x14ac:dyDescent="0.25">
      <c r="A556" s="1" t="s">
        <v>241</v>
      </c>
      <c r="C556" s="1" t="s">
        <v>792</v>
      </c>
      <c r="D556" s="1" t="s">
        <v>277</v>
      </c>
      <c r="E556" s="1">
        <v>4</v>
      </c>
      <c r="I556" s="1">
        <v>48</v>
      </c>
      <c r="J556" s="1" t="s">
        <v>268</v>
      </c>
      <c r="K556" s="1" t="s">
        <v>31</v>
      </c>
      <c r="O556" s="10" t="s">
        <v>820</v>
      </c>
      <c r="P556" s="1">
        <v>0.2</v>
      </c>
      <c r="R556" s="1" t="s">
        <v>298</v>
      </c>
      <c r="V556" s="1" t="s">
        <v>30</v>
      </c>
      <c r="W556" s="1" t="s">
        <v>29</v>
      </c>
      <c r="X556" s="1">
        <v>28</v>
      </c>
      <c r="Y556" s="1" t="s">
        <v>36</v>
      </c>
      <c r="AK556" s="1">
        <v>744.52</v>
      </c>
      <c r="AL556" s="1">
        <v>20.439999999999998</v>
      </c>
      <c r="AM556" s="1" t="s">
        <v>19</v>
      </c>
      <c r="DE556" s="1">
        <v>11.25</v>
      </c>
      <c r="DF556" s="1">
        <v>0.21</v>
      </c>
      <c r="DG556" s="1" t="s">
        <v>19</v>
      </c>
      <c r="RH556" s="1">
        <v>2.4500000000000002</v>
      </c>
      <c r="RI556" s="1">
        <v>0.04</v>
      </c>
      <c r="RJ556" s="1" t="s">
        <v>798</v>
      </c>
      <c r="RK556" s="1">
        <v>96.43</v>
      </c>
      <c r="RL556" s="1">
        <v>1.25</v>
      </c>
      <c r="RM556" s="1" t="s">
        <v>43</v>
      </c>
      <c r="SS556" s="1" t="s">
        <v>830</v>
      </c>
    </row>
    <row r="557" spans="1:513" s="1" customFormat="1" x14ac:dyDescent="0.25">
      <c r="A557" s="1" t="s">
        <v>241</v>
      </c>
      <c r="C557" s="1" t="s">
        <v>792</v>
      </c>
      <c r="D557" s="1" t="s">
        <v>277</v>
      </c>
      <c r="E557" s="1">
        <v>4</v>
      </c>
      <c r="I557" s="1">
        <v>48</v>
      </c>
      <c r="J557" s="1" t="s">
        <v>268</v>
      </c>
      <c r="K557" s="1" t="s">
        <v>31</v>
      </c>
      <c r="O557" s="10" t="s">
        <v>820</v>
      </c>
      <c r="P557" s="1">
        <v>0.2</v>
      </c>
      <c r="R557" s="1" t="s">
        <v>298</v>
      </c>
      <c r="V557" s="1" t="s">
        <v>30</v>
      </c>
      <c r="W557" s="1" t="s">
        <v>29</v>
      </c>
      <c r="X557" s="1">
        <v>28</v>
      </c>
      <c r="Y557" s="1" t="s">
        <v>36</v>
      </c>
      <c r="AK557" s="1">
        <v>789.88</v>
      </c>
      <c r="AL557" s="1">
        <v>15.959999999999999</v>
      </c>
      <c r="AM557" s="1" t="s">
        <v>19</v>
      </c>
      <c r="DE557" s="1">
        <v>11.58</v>
      </c>
      <c r="DF557" s="1">
        <v>0.18</v>
      </c>
      <c r="DG557" s="1" t="s">
        <v>19</v>
      </c>
      <c r="RH557" s="1">
        <v>2.59</v>
      </c>
      <c r="RI557" s="1">
        <v>7.0000000000000007E-2</v>
      </c>
      <c r="RJ557" s="1" t="s">
        <v>798</v>
      </c>
      <c r="RK557" s="1">
        <v>94.21</v>
      </c>
      <c r="RL557" s="1">
        <v>1.66</v>
      </c>
      <c r="RM557" s="1" t="s">
        <v>43</v>
      </c>
      <c r="SS557" s="1" t="s">
        <v>831</v>
      </c>
    </row>
    <row r="558" spans="1:513" s="1" customFormat="1" x14ac:dyDescent="0.25">
      <c r="A558" s="1" t="s">
        <v>241</v>
      </c>
      <c r="C558" s="1" t="s">
        <v>792</v>
      </c>
      <c r="D558" s="1" t="s">
        <v>277</v>
      </c>
      <c r="E558" s="1">
        <v>4</v>
      </c>
      <c r="I558" s="1">
        <v>48</v>
      </c>
      <c r="J558" s="1" t="s">
        <v>268</v>
      </c>
      <c r="K558" s="1" t="s">
        <v>31</v>
      </c>
      <c r="O558" s="10" t="s">
        <v>820</v>
      </c>
      <c r="P558" s="1">
        <v>0.2</v>
      </c>
      <c r="R558" s="1" t="s">
        <v>298</v>
      </c>
      <c r="V558" s="1" t="s">
        <v>30</v>
      </c>
      <c r="W558" s="1" t="s">
        <v>29</v>
      </c>
      <c r="X558" s="1">
        <v>28</v>
      </c>
      <c r="Y558" s="1" t="s">
        <v>36</v>
      </c>
      <c r="AK558" s="1">
        <v>742.28000000000009</v>
      </c>
      <c r="AL558" s="1">
        <v>26.32</v>
      </c>
      <c r="AM558" s="1" t="s">
        <v>19</v>
      </c>
      <c r="DE558" s="1">
        <v>10.94</v>
      </c>
      <c r="DF558" s="1">
        <v>0.24</v>
      </c>
      <c r="DG558" s="1" t="s">
        <v>19</v>
      </c>
      <c r="RH558" s="1">
        <v>2.58</v>
      </c>
      <c r="RI558" s="1">
        <v>0.16</v>
      </c>
      <c r="RJ558" s="1" t="s">
        <v>798</v>
      </c>
      <c r="RK558" s="1">
        <v>94</v>
      </c>
      <c r="RL558" s="1">
        <v>4.01</v>
      </c>
      <c r="RM558" s="1" t="s">
        <v>43</v>
      </c>
      <c r="SS558" s="1" t="s">
        <v>832</v>
      </c>
    </row>
    <row r="559" spans="1:513" s="1" customFormat="1" x14ac:dyDescent="0.25">
      <c r="A559" s="1" t="s">
        <v>241</v>
      </c>
      <c r="C559" s="1" t="s">
        <v>792</v>
      </c>
      <c r="D559" s="1" t="s">
        <v>277</v>
      </c>
      <c r="E559" s="1">
        <v>4</v>
      </c>
      <c r="I559" s="1">
        <v>48</v>
      </c>
      <c r="J559" s="1" t="s">
        <v>268</v>
      </c>
      <c r="K559" s="1" t="s">
        <v>31</v>
      </c>
      <c r="O559" s="10" t="s">
        <v>820</v>
      </c>
      <c r="P559" s="1">
        <v>0.2</v>
      </c>
      <c r="R559" s="1" t="s">
        <v>298</v>
      </c>
      <c r="V559" s="1" t="s">
        <v>30</v>
      </c>
      <c r="W559" s="1" t="s">
        <v>29</v>
      </c>
      <c r="X559" s="1">
        <v>28</v>
      </c>
      <c r="Y559" s="1" t="s">
        <v>36</v>
      </c>
      <c r="AK559" s="1">
        <v>710.36</v>
      </c>
      <c r="AL559" s="1">
        <v>17.920000000000002</v>
      </c>
      <c r="AM559" s="1" t="s">
        <v>19</v>
      </c>
      <c r="DE559" s="1">
        <v>10.76</v>
      </c>
      <c r="DF559" s="1">
        <v>0.1</v>
      </c>
      <c r="DG559" s="1" t="s">
        <v>19</v>
      </c>
      <c r="RH559" s="1">
        <v>2.65</v>
      </c>
      <c r="RI559" s="1">
        <v>0.11</v>
      </c>
      <c r="RJ559" s="1" t="s">
        <v>798</v>
      </c>
      <c r="RK559" s="1">
        <v>88.87</v>
      </c>
      <c r="RL559" s="1">
        <v>3.88</v>
      </c>
      <c r="RM559" s="1" t="s">
        <v>43</v>
      </c>
      <c r="SS559" s="1" t="s">
        <v>833</v>
      </c>
    </row>
    <row r="560" spans="1:513" x14ac:dyDescent="0.25">
      <c r="A560" s="1" t="s">
        <v>241</v>
      </c>
      <c r="C560" s="1" t="s">
        <v>792</v>
      </c>
      <c r="D560" s="1" t="s">
        <v>277</v>
      </c>
      <c r="E560" s="1">
        <v>4</v>
      </c>
      <c r="I560" s="1">
        <v>48</v>
      </c>
      <c r="J560" s="1" t="s">
        <v>350</v>
      </c>
      <c r="K560" s="1" t="s">
        <v>31</v>
      </c>
      <c r="O560" s="10" t="s">
        <v>821</v>
      </c>
      <c r="P560" t="s">
        <v>822</v>
      </c>
      <c r="R560" s="1" t="s">
        <v>298</v>
      </c>
      <c r="V560" s="1" t="s">
        <v>30</v>
      </c>
      <c r="W560" s="1" t="s">
        <v>29</v>
      </c>
      <c r="X560" s="1">
        <v>28</v>
      </c>
      <c r="Y560" s="1" t="s">
        <v>36</v>
      </c>
      <c r="AK560" s="1">
        <v>688.24</v>
      </c>
      <c r="AL560" s="1">
        <v>17.64</v>
      </c>
      <c r="AM560" s="1" t="s">
        <v>19</v>
      </c>
      <c r="DE560" s="1">
        <v>11.2</v>
      </c>
      <c r="DF560" s="1">
        <v>0.13</v>
      </c>
      <c r="DG560" s="1" t="s">
        <v>19</v>
      </c>
      <c r="RH560" s="1">
        <v>2.33</v>
      </c>
      <c r="RI560" s="1">
        <v>0.06</v>
      </c>
      <c r="RJ560" s="1" t="s">
        <v>798</v>
      </c>
      <c r="RK560" s="1">
        <v>93.97</v>
      </c>
      <c r="RL560" s="1">
        <v>3.19</v>
      </c>
      <c r="RM560" s="1" t="s">
        <v>43</v>
      </c>
      <c r="SS560" s="1" t="s">
        <v>829</v>
      </c>
    </row>
    <row r="561" spans="1:513" s="1" customFormat="1" x14ac:dyDescent="0.25">
      <c r="A561" s="1" t="s">
        <v>241</v>
      </c>
      <c r="C561" s="1" t="s">
        <v>792</v>
      </c>
      <c r="D561" s="1" t="s">
        <v>277</v>
      </c>
      <c r="E561" s="1">
        <v>4</v>
      </c>
      <c r="I561" s="1">
        <v>48</v>
      </c>
      <c r="J561" s="1" t="s">
        <v>350</v>
      </c>
      <c r="K561" s="1" t="s">
        <v>31</v>
      </c>
      <c r="O561" s="10" t="s">
        <v>821</v>
      </c>
      <c r="P561" s="1" t="s">
        <v>822</v>
      </c>
      <c r="R561" s="1" t="s">
        <v>298</v>
      </c>
      <c r="V561" s="1" t="s">
        <v>30</v>
      </c>
      <c r="W561" s="1" t="s">
        <v>29</v>
      </c>
      <c r="X561" s="1">
        <v>28</v>
      </c>
      <c r="Y561" s="1" t="s">
        <v>36</v>
      </c>
      <c r="AK561" s="1">
        <v>715.96</v>
      </c>
      <c r="AL561" s="1">
        <v>17.079999999999998</v>
      </c>
      <c r="AM561" s="1" t="s">
        <v>19</v>
      </c>
      <c r="DE561" s="1">
        <v>11.02</v>
      </c>
      <c r="DF561" s="1">
        <v>0.24</v>
      </c>
      <c r="DG561" s="1" t="s">
        <v>19</v>
      </c>
      <c r="RH561" s="1">
        <v>2.5299999999999998</v>
      </c>
      <c r="RI561" s="1">
        <v>0.08</v>
      </c>
      <c r="RJ561" s="1" t="s">
        <v>798</v>
      </c>
      <c r="RK561" s="1">
        <v>91.76</v>
      </c>
      <c r="RL561" s="1">
        <v>6.06</v>
      </c>
      <c r="RM561" s="1" t="s">
        <v>43</v>
      </c>
      <c r="SS561" s="1" t="s">
        <v>830</v>
      </c>
    </row>
    <row r="562" spans="1:513" s="1" customFormat="1" x14ac:dyDescent="0.25">
      <c r="A562" s="1" t="s">
        <v>241</v>
      </c>
      <c r="C562" s="1" t="s">
        <v>792</v>
      </c>
      <c r="D562" s="1" t="s">
        <v>277</v>
      </c>
      <c r="E562" s="1">
        <v>4</v>
      </c>
      <c r="I562" s="1">
        <v>48</v>
      </c>
      <c r="J562" s="1" t="s">
        <v>350</v>
      </c>
      <c r="K562" s="1" t="s">
        <v>31</v>
      </c>
      <c r="O562" s="10" t="s">
        <v>821</v>
      </c>
      <c r="P562" s="1" t="s">
        <v>822</v>
      </c>
      <c r="R562" s="1" t="s">
        <v>298</v>
      </c>
      <c r="V562" s="1" t="s">
        <v>30</v>
      </c>
      <c r="W562" s="1" t="s">
        <v>29</v>
      </c>
      <c r="X562" s="1">
        <v>28</v>
      </c>
      <c r="Y562" s="1" t="s">
        <v>36</v>
      </c>
      <c r="AK562" s="1">
        <v>769.71999999999991</v>
      </c>
      <c r="AL562" s="1">
        <v>24.36</v>
      </c>
      <c r="AM562" s="1" t="s">
        <v>19</v>
      </c>
      <c r="DE562" s="1">
        <v>11.41</v>
      </c>
      <c r="DF562" s="1">
        <v>0.22</v>
      </c>
      <c r="DG562" s="1" t="s">
        <v>19</v>
      </c>
      <c r="RH562" s="1">
        <v>2.66</v>
      </c>
      <c r="RI562" s="1">
        <v>0.12</v>
      </c>
      <c r="RJ562" s="1" t="s">
        <v>798</v>
      </c>
      <c r="RK562" s="1">
        <v>90.45</v>
      </c>
      <c r="RL562" s="1">
        <v>4.3</v>
      </c>
      <c r="RM562" s="1" t="s">
        <v>43</v>
      </c>
      <c r="SS562" s="1" t="s">
        <v>831</v>
      </c>
    </row>
    <row r="563" spans="1:513" s="1" customFormat="1" x14ac:dyDescent="0.25">
      <c r="A563" s="1" t="s">
        <v>241</v>
      </c>
      <c r="C563" s="1" t="s">
        <v>792</v>
      </c>
      <c r="D563" s="1" t="s">
        <v>277</v>
      </c>
      <c r="E563" s="1">
        <v>4</v>
      </c>
      <c r="I563" s="1">
        <v>48</v>
      </c>
      <c r="J563" s="1" t="s">
        <v>350</v>
      </c>
      <c r="K563" s="1" t="s">
        <v>31</v>
      </c>
      <c r="O563" s="10" t="s">
        <v>821</v>
      </c>
      <c r="P563" s="1" t="s">
        <v>822</v>
      </c>
      <c r="R563" s="1" t="s">
        <v>298</v>
      </c>
      <c r="V563" s="1" t="s">
        <v>30</v>
      </c>
      <c r="W563" s="1" t="s">
        <v>29</v>
      </c>
      <c r="X563" s="1">
        <v>28</v>
      </c>
      <c r="Y563" s="1" t="s">
        <v>36</v>
      </c>
      <c r="AK563" s="1">
        <v>736.4</v>
      </c>
      <c r="AL563" s="1">
        <v>28.560000000000002</v>
      </c>
      <c r="AM563" s="1" t="s">
        <v>19</v>
      </c>
      <c r="DE563" s="1">
        <v>10.97</v>
      </c>
      <c r="DF563" s="1">
        <v>0.28000000000000003</v>
      </c>
      <c r="DG563" s="1" t="s">
        <v>19</v>
      </c>
      <c r="RH563" s="1">
        <v>2.75</v>
      </c>
      <c r="RI563" s="1">
        <v>0.2</v>
      </c>
      <c r="RJ563" s="1" t="s">
        <v>798</v>
      </c>
      <c r="RK563" s="1">
        <v>87.56</v>
      </c>
      <c r="RL563" s="1">
        <v>6.47</v>
      </c>
      <c r="RM563" s="1" t="s">
        <v>43</v>
      </c>
      <c r="SS563" s="1" t="s">
        <v>832</v>
      </c>
    </row>
    <row r="564" spans="1:513" s="1" customFormat="1" x14ac:dyDescent="0.25">
      <c r="A564" s="1" t="s">
        <v>241</v>
      </c>
      <c r="C564" s="1" t="s">
        <v>792</v>
      </c>
      <c r="D564" s="1" t="s">
        <v>277</v>
      </c>
      <c r="E564" s="1">
        <v>4</v>
      </c>
      <c r="I564" s="1">
        <v>48</v>
      </c>
      <c r="J564" s="1" t="s">
        <v>350</v>
      </c>
      <c r="K564" s="1" t="s">
        <v>31</v>
      </c>
      <c r="O564" s="10" t="s">
        <v>821</v>
      </c>
      <c r="P564" s="1" t="s">
        <v>822</v>
      </c>
      <c r="R564" s="1" t="s">
        <v>298</v>
      </c>
      <c r="V564" s="1" t="s">
        <v>30</v>
      </c>
      <c r="W564" s="1" t="s">
        <v>29</v>
      </c>
      <c r="X564" s="1">
        <v>28</v>
      </c>
      <c r="Y564" s="1" t="s">
        <v>36</v>
      </c>
      <c r="AK564" s="1">
        <v>683.19999999999993</v>
      </c>
      <c r="AL564" s="1">
        <v>7.8400000000000007</v>
      </c>
      <c r="AM564" s="1" t="s">
        <v>19</v>
      </c>
      <c r="DE564" s="1">
        <v>10.71</v>
      </c>
      <c r="DF564" s="1">
        <v>0.14000000000000001</v>
      </c>
      <c r="DG564" s="1" t="s">
        <v>19</v>
      </c>
      <c r="RH564" s="1">
        <v>2.67</v>
      </c>
      <c r="RI564" s="1">
        <v>0.11</v>
      </c>
      <c r="RJ564" s="1" t="s">
        <v>798</v>
      </c>
      <c r="RK564" s="1">
        <v>85.59</v>
      </c>
      <c r="RL564" s="1">
        <v>2.4900000000000002</v>
      </c>
      <c r="RM564" s="1" t="s">
        <v>43</v>
      </c>
      <c r="SS564" s="1" t="s">
        <v>833</v>
      </c>
    </row>
    <row r="565" spans="1:513" x14ac:dyDescent="0.25">
      <c r="A565" s="1" t="s">
        <v>241</v>
      </c>
      <c r="C565" s="1" t="s">
        <v>792</v>
      </c>
      <c r="D565" s="1" t="s">
        <v>277</v>
      </c>
      <c r="E565" s="1">
        <v>4</v>
      </c>
      <c r="I565" s="1">
        <v>48</v>
      </c>
      <c r="J565" s="1" t="s">
        <v>350</v>
      </c>
      <c r="K565" s="1" t="s">
        <v>31</v>
      </c>
      <c r="O565" s="10" t="s">
        <v>821</v>
      </c>
      <c r="P565" s="1" t="s">
        <v>823</v>
      </c>
      <c r="R565" s="1" t="s">
        <v>298</v>
      </c>
      <c r="V565" s="1" t="s">
        <v>30</v>
      </c>
      <c r="W565" s="1" t="s">
        <v>29</v>
      </c>
      <c r="X565" s="1">
        <v>28</v>
      </c>
      <c r="Y565" s="1" t="s">
        <v>36</v>
      </c>
      <c r="AK565" s="1">
        <v>720.71999999999991</v>
      </c>
      <c r="AL565" s="1">
        <v>32.479999999999997</v>
      </c>
      <c r="AM565" s="1" t="s">
        <v>19</v>
      </c>
      <c r="DE565" s="1">
        <v>11.38</v>
      </c>
      <c r="DF565" s="1">
        <v>0.14000000000000001</v>
      </c>
      <c r="DG565" s="1" t="s">
        <v>19</v>
      </c>
      <c r="RH565" s="1">
        <v>2.35</v>
      </c>
      <c r="RI565" s="1">
        <v>7.0000000000000007E-2</v>
      </c>
      <c r="RJ565" s="1" t="s">
        <v>798</v>
      </c>
      <c r="RK565" s="1">
        <v>95.98</v>
      </c>
      <c r="RL565" s="1">
        <v>0.92</v>
      </c>
      <c r="RM565" s="1" t="s">
        <v>43</v>
      </c>
      <c r="SS565" s="1" t="s">
        <v>829</v>
      </c>
    </row>
    <row r="566" spans="1:513" s="1" customFormat="1" x14ac:dyDescent="0.25">
      <c r="A566" s="1" t="s">
        <v>241</v>
      </c>
      <c r="C566" s="1" t="s">
        <v>792</v>
      </c>
      <c r="D566" s="1" t="s">
        <v>277</v>
      </c>
      <c r="E566" s="1">
        <v>4</v>
      </c>
      <c r="I566" s="1">
        <v>48</v>
      </c>
      <c r="J566" s="1" t="s">
        <v>350</v>
      </c>
      <c r="K566" s="1" t="s">
        <v>31</v>
      </c>
      <c r="O566" s="10" t="s">
        <v>821</v>
      </c>
      <c r="P566" s="1" t="s">
        <v>823</v>
      </c>
      <c r="R566" s="1" t="s">
        <v>298</v>
      </c>
      <c r="V566" s="1" t="s">
        <v>30</v>
      </c>
      <c r="W566" s="1" t="s">
        <v>29</v>
      </c>
      <c r="X566" s="1">
        <v>28</v>
      </c>
      <c r="Y566" s="1" t="s">
        <v>36</v>
      </c>
      <c r="AK566" s="1">
        <v>751.80000000000007</v>
      </c>
      <c r="AL566" s="1">
        <v>41.72</v>
      </c>
      <c r="AM566" s="1" t="s">
        <v>19</v>
      </c>
      <c r="DE566" s="1">
        <v>11.18</v>
      </c>
      <c r="DF566" s="1">
        <v>0.24</v>
      </c>
      <c r="DG566" s="1" t="s">
        <v>19</v>
      </c>
      <c r="RH566" s="1">
        <v>2.5299999999999998</v>
      </c>
      <c r="RI566" s="1">
        <v>0.09</v>
      </c>
      <c r="RJ566" s="1" t="s">
        <v>798</v>
      </c>
      <c r="RK566" s="1">
        <v>94.74</v>
      </c>
      <c r="RL566" s="1">
        <v>1.6</v>
      </c>
      <c r="RM566" s="1" t="s">
        <v>43</v>
      </c>
      <c r="SS566" s="1" t="s">
        <v>830</v>
      </c>
    </row>
    <row r="567" spans="1:513" s="1" customFormat="1" x14ac:dyDescent="0.25">
      <c r="A567" s="1" t="s">
        <v>241</v>
      </c>
      <c r="C567" s="1" t="s">
        <v>792</v>
      </c>
      <c r="D567" s="1" t="s">
        <v>277</v>
      </c>
      <c r="E567" s="1">
        <v>4</v>
      </c>
      <c r="I567" s="1">
        <v>48</v>
      </c>
      <c r="J567" s="1" t="s">
        <v>350</v>
      </c>
      <c r="K567" s="1" t="s">
        <v>31</v>
      </c>
      <c r="O567" s="10" t="s">
        <v>821</v>
      </c>
      <c r="P567" s="1" t="s">
        <v>823</v>
      </c>
      <c r="R567" s="1" t="s">
        <v>298</v>
      </c>
      <c r="V567" s="1" t="s">
        <v>30</v>
      </c>
      <c r="W567" s="1" t="s">
        <v>29</v>
      </c>
      <c r="X567" s="1">
        <v>28</v>
      </c>
      <c r="Y567" s="1" t="s">
        <v>36</v>
      </c>
      <c r="AK567" s="1">
        <v>783.16</v>
      </c>
      <c r="AL567" s="1">
        <v>36.120000000000005</v>
      </c>
      <c r="AM567" s="1" t="s">
        <v>19</v>
      </c>
      <c r="DE567" s="1">
        <v>11.51</v>
      </c>
      <c r="DF567" s="1">
        <v>0.28999999999999998</v>
      </c>
      <c r="DG567" s="1" t="s">
        <v>19</v>
      </c>
      <c r="RH567" s="1">
        <v>2.62</v>
      </c>
      <c r="RI567" s="1">
        <v>7.0000000000000007E-2</v>
      </c>
      <c r="RJ567" s="1" t="s">
        <v>798</v>
      </c>
      <c r="RK567" s="1">
        <v>92.63</v>
      </c>
      <c r="RL567" s="1">
        <v>1.59</v>
      </c>
      <c r="RM567" s="1" t="s">
        <v>43</v>
      </c>
      <c r="SS567" s="1" t="s">
        <v>831</v>
      </c>
    </row>
    <row r="568" spans="1:513" s="1" customFormat="1" x14ac:dyDescent="0.25">
      <c r="A568" s="1" t="s">
        <v>241</v>
      </c>
      <c r="C568" s="1" t="s">
        <v>792</v>
      </c>
      <c r="D568" s="1" t="s">
        <v>277</v>
      </c>
      <c r="E568" s="1">
        <v>4</v>
      </c>
      <c r="I568" s="1">
        <v>48</v>
      </c>
      <c r="J568" s="1" t="s">
        <v>350</v>
      </c>
      <c r="K568" s="1" t="s">
        <v>31</v>
      </c>
      <c r="O568" s="10" t="s">
        <v>821</v>
      </c>
      <c r="P568" s="1" t="s">
        <v>823</v>
      </c>
      <c r="R568" s="1" t="s">
        <v>298</v>
      </c>
      <c r="V568" s="1" t="s">
        <v>30</v>
      </c>
      <c r="W568" s="1" t="s">
        <v>29</v>
      </c>
      <c r="X568" s="1">
        <v>28</v>
      </c>
      <c r="Y568" s="1" t="s">
        <v>36</v>
      </c>
      <c r="AK568" s="1">
        <v>734.16</v>
      </c>
      <c r="AL568" s="1">
        <v>20.72</v>
      </c>
      <c r="AM568" s="1" t="s">
        <v>19</v>
      </c>
      <c r="DE568" s="1">
        <v>10.99</v>
      </c>
      <c r="DF568" s="1">
        <v>0.24</v>
      </c>
      <c r="DG568" s="1" t="s">
        <v>19</v>
      </c>
      <c r="RH568" s="1">
        <v>2.59</v>
      </c>
      <c r="RI568" s="1">
        <v>0.08</v>
      </c>
      <c r="RJ568" s="1" t="s">
        <v>798</v>
      </c>
      <c r="RK568" s="1">
        <v>92.04</v>
      </c>
      <c r="RL568" s="1">
        <v>1.52</v>
      </c>
      <c r="RM568" s="1" t="s">
        <v>43</v>
      </c>
      <c r="SS568" s="1" t="s">
        <v>832</v>
      </c>
    </row>
    <row r="569" spans="1:513" s="1" customFormat="1" x14ac:dyDescent="0.25">
      <c r="A569" s="1" t="s">
        <v>241</v>
      </c>
      <c r="C569" s="1" t="s">
        <v>792</v>
      </c>
      <c r="D569" s="1" t="s">
        <v>277</v>
      </c>
      <c r="E569" s="1">
        <v>4</v>
      </c>
      <c r="I569" s="1">
        <v>48</v>
      </c>
      <c r="J569" s="1" t="s">
        <v>350</v>
      </c>
      <c r="K569" s="1" t="s">
        <v>31</v>
      </c>
      <c r="O569" s="10" t="s">
        <v>821</v>
      </c>
      <c r="P569" s="1" t="s">
        <v>823</v>
      </c>
      <c r="R569" s="1" t="s">
        <v>298</v>
      </c>
      <c r="V569" s="1" t="s">
        <v>30</v>
      </c>
      <c r="W569" s="1" t="s">
        <v>29</v>
      </c>
      <c r="X569" s="1">
        <v>28</v>
      </c>
      <c r="Y569" s="1" t="s">
        <v>36</v>
      </c>
      <c r="AK569" s="1">
        <v>707.56</v>
      </c>
      <c r="AL569" s="1">
        <v>11.76</v>
      </c>
      <c r="AM569" s="1" t="s">
        <v>19</v>
      </c>
      <c r="DE569" s="1">
        <v>10.9</v>
      </c>
      <c r="DF569" s="1">
        <v>0.21</v>
      </c>
      <c r="DG569" s="1" t="s">
        <v>19</v>
      </c>
      <c r="RH569" s="1">
        <v>2.65</v>
      </c>
      <c r="RI569" s="1">
        <v>0.05</v>
      </c>
      <c r="RJ569" s="1" t="s">
        <v>798</v>
      </c>
      <c r="RK569" s="1">
        <v>87.42</v>
      </c>
      <c r="RL569" s="1">
        <v>1.31</v>
      </c>
      <c r="RM569" s="1" t="s">
        <v>43</v>
      </c>
      <c r="SS569" s="1" t="s">
        <v>833</v>
      </c>
    </row>
    <row r="570" spans="1:513" x14ac:dyDescent="0.25">
      <c r="A570" t="s">
        <v>242</v>
      </c>
      <c r="B570" t="s">
        <v>837</v>
      </c>
      <c r="C570" t="s">
        <v>838</v>
      </c>
      <c r="D570" s="1" t="s">
        <v>307</v>
      </c>
      <c r="I570" s="1">
        <v>6</v>
      </c>
      <c r="V570" s="1" t="s">
        <v>385</v>
      </c>
      <c r="W570" s="1" t="s">
        <v>29</v>
      </c>
      <c r="X570">
        <v>21</v>
      </c>
      <c r="Y570" s="1" t="s">
        <v>36</v>
      </c>
      <c r="AB570" s="1">
        <v>356</v>
      </c>
      <c r="AD570" s="1" t="s">
        <v>19</v>
      </c>
      <c r="AV570" s="1">
        <v>4.26</v>
      </c>
      <c r="AX570" s="1" t="s">
        <v>563</v>
      </c>
      <c r="BG570" s="1">
        <v>0.8</v>
      </c>
      <c r="BI570" s="1" t="s">
        <v>563</v>
      </c>
      <c r="HY570" s="1">
        <v>7.0000000000000001E-3</v>
      </c>
      <c r="HZ570" s="1">
        <v>7.6999999999999996E-4</v>
      </c>
      <c r="IA570" s="1" t="s">
        <v>264</v>
      </c>
      <c r="IB570" s="1">
        <v>4.3</v>
      </c>
      <c r="IC570" s="1">
        <v>0.37</v>
      </c>
      <c r="ID570" s="1" t="s">
        <v>295</v>
      </c>
      <c r="IE570" s="1">
        <v>21.8</v>
      </c>
      <c r="IF570" s="1">
        <v>14</v>
      </c>
      <c r="IG570" s="1" t="s">
        <v>295</v>
      </c>
      <c r="IH570" s="1">
        <v>24.9</v>
      </c>
      <c r="II570" s="1">
        <v>7.68</v>
      </c>
      <c r="IJ570" s="1" t="s">
        <v>295</v>
      </c>
      <c r="IK570" s="1">
        <v>204</v>
      </c>
      <c r="IL570" s="1">
        <v>58.2</v>
      </c>
      <c r="IM570" s="1" t="s">
        <v>295</v>
      </c>
      <c r="IQ570" s="1">
        <v>4</v>
      </c>
      <c r="IR570" s="1">
        <v>1.74</v>
      </c>
      <c r="IS570" s="1" t="s">
        <v>295</v>
      </c>
      <c r="IT570" s="1">
        <v>4.9000000000000002E-2</v>
      </c>
      <c r="IU570" s="1">
        <v>2.8000000000000003E-4</v>
      </c>
      <c r="IV570" s="1" t="s">
        <v>264</v>
      </c>
      <c r="IW570" s="1">
        <v>1.56</v>
      </c>
      <c r="IX570" s="1">
        <v>0.26</v>
      </c>
      <c r="IY570" s="1" t="s">
        <v>294</v>
      </c>
      <c r="MO570" s="1">
        <v>15.61</v>
      </c>
      <c r="MP570" s="1">
        <v>87.64</v>
      </c>
      <c r="MQ570" s="1" t="s">
        <v>848</v>
      </c>
      <c r="MR570" s="1">
        <v>9.83</v>
      </c>
      <c r="MS570" s="1">
        <v>2.9</v>
      </c>
      <c r="MT570" s="1" t="s">
        <v>848</v>
      </c>
      <c r="MU570" s="1">
        <v>0.63</v>
      </c>
      <c r="MV570" s="1">
        <v>0.21</v>
      </c>
      <c r="PA570" s="1">
        <v>11.07</v>
      </c>
      <c r="PB570" s="1">
        <v>2.92</v>
      </c>
      <c r="PC570" s="1" t="s">
        <v>848</v>
      </c>
      <c r="PD570" s="1">
        <v>4.75</v>
      </c>
      <c r="PE570" s="1">
        <v>2.46</v>
      </c>
      <c r="PF570" s="1" t="s">
        <v>848</v>
      </c>
      <c r="PG570" s="1">
        <v>0.43</v>
      </c>
      <c r="PH570" s="1">
        <v>0.21</v>
      </c>
      <c r="PI570" s="1">
        <v>121.8</v>
      </c>
      <c r="PJ570" s="1">
        <v>87.64</v>
      </c>
      <c r="PK570" s="1" t="s">
        <v>848</v>
      </c>
      <c r="PL570" s="1">
        <v>9.1999999999999993</v>
      </c>
      <c r="PM570" s="1">
        <v>7.51</v>
      </c>
      <c r="PN570" s="1" t="s">
        <v>848</v>
      </c>
      <c r="PO570" s="1">
        <v>7.0000000000000007E-2</v>
      </c>
      <c r="PP570" s="1">
        <v>0.02</v>
      </c>
      <c r="SS570" t="s">
        <v>274</v>
      </c>
    </row>
    <row r="571" spans="1:513" s="1" customFormat="1" x14ac:dyDescent="0.25">
      <c r="A571" s="1" t="s">
        <v>242</v>
      </c>
      <c r="B571" s="1" t="s">
        <v>837</v>
      </c>
      <c r="C571" s="1" t="s">
        <v>838</v>
      </c>
      <c r="D571" s="1" t="s">
        <v>307</v>
      </c>
      <c r="I571" s="1">
        <v>6</v>
      </c>
      <c r="J571" s="1" t="s">
        <v>268</v>
      </c>
      <c r="K571" s="1" t="s">
        <v>31</v>
      </c>
      <c r="O571" s="10" t="s">
        <v>820</v>
      </c>
      <c r="P571" s="1">
        <v>0.03</v>
      </c>
      <c r="R571" s="1" t="s">
        <v>508</v>
      </c>
      <c r="V571" s="1" t="s">
        <v>385</v>
      </c>
      <c r="W571" s="1" t="s">
        <v>29</v>
      </c>
      <c r="X571" s="1">
        <v>21</v>
      </c>
      <c r="Y571" s="1" t="s">
        <v>36</v>
      </c>
      <c r="AB571" s="1">
        <v>52</v>
      </c>
      <c r="AD571" s="1" t="s">
        <v>19</v>
      </c>
      <c r="AV571" s="1">
        <v>3.49</v>
      </c>
      <c r="AX571" s="1" t="s">
        <v>563</v>
      </c>
      <c r="BG571" s="1">
        <v>0.89</v>
      </c>
      <c r="BI571" s="1" t="s">
        <v>563</v>
      </c>
      <c r="HY571" s="1">
        <v>4.8999999999999998E-3</v>
      </c>
      <c r="HZ571" s="1">
        <v>4.6999999999999999E-4</v>
      </c>
      <c r="IA571" s="1" t="s">
        <v>264</v>
      </c>
      <c r="IB571" s="1">
        <v>2.8</v>
      </c>
      <c r="IC571" s="1">
        <v>0.54</v>
      </c>
      <c r="ID571" s="1" t="s">
        <v>295</v>
      </c>
      <c r="IE571" s="1">
        <v>31.3</v>
      </c>
      <c r="IF571" s="1">
        <v>10.199999999999999</v>
      </c>
      <c r="IG571" s="1" t="s">
        <v>295</v>
      </c>
      <c r="IH571" s="1">
        <v>37.299999999999997</v>
      </c>
      <c r="II571" s="1">
        <v>10</v>
      </c>
      <c r="IJ571" s="1" t="s">
        <v>295</v>
      </c>
      <c r="IK571" s="1">
        <v>247</v>
      </c>
      <c r="IL571" s="1">
        <v>40.200000000000003</v>
      </c>
      <c r="IM571" s="1" t="s">
        <v>295</v>
      </c>
      <c r="IQ571" s="1">
        <v>8.3000000000000007</v>
      </c>
      <c r="IR571" s="1">
        <v>2.9</v>
      </c>
      <c r="IS571" s="1" t="s">
        <v>295</v>
      </c>
      <c r="IT571" s="1">
        <v>3.2500000000000001E-2</v>
      </c>
      <c r="IU571" s="1">
        <v>7.7999999999999996E-3</v>
      </c>
      <c r="IV571" s="1" t="s">
        <v>264</v>
      </c>
      <c r="IW571" s="1">
        <v>1.06</v>
      </c>
      <c r="IX571" s="1">
        <v>0.13</v>
      </c>
      <c r="IY571" s="1" t="s">
        <v>294</v>
      </c>
      <c r="MO571" s="1">
        <v>77.7</v>
      </c>
      <c r="MP571" s="1">
        <v>55.53</v>
      </c>
      <c r="MQ571" s="1" t="s">
        <v>848</v>
      </c>
      <c r="MR571" s="1">
        <v>38.01</v>
      </c>
      <c r="MS571" s="1">
        <v>28.42</v>
      </c>
      <c r="MT571" s="1" t="s">
        <v>848</v>
      </c>
      <c r="MU571" s="1">
        <v>0.49</v>
      </c>
      <c r="MV571" s="1">
        <v>0.16</v>
      </c>
      <c r="PA571" s="1">
        <v>13.31</v>
      </c>
      <c r="PB571" s="1">
        <v>7.07</v>
      </c>
      <c r="PC571" s="1" t="s">
        <v>848</v>
      </c>
      <c r="PD571" s="1">
        <v>51.2</v>
      </c>
      <c r="PE571" s="1">
        <v>50.66</v>
      </c>
      <c r="PF571" s="1" t="s">
        <v>848</v>
      </c>
      <c r="PG571" s="1">
        <v>3.84</v>
      </c>
      <c r="PH571" s="1">
        <v>2.44</v>
      </c>
      <c r="PI571" s="1">
        <v>52.71</v>
      </c>
      <c r="PJ571" s="1">
        <v>51.84</v>
      </c>
      <c r="PK571" s="1" t="s">
        <v>848</v>
      </c>
      <c r="PL571" s="1">
        <v>15.23</v>
      </c>
      <c r="PM571" s="1">
        <v>10.11</v>
      </c>
      <c r="PN571" s="1" t="s">
        <v>848</v>
      </c>
      <c r="PO571" s="1">
        <v>0.28000000000000003</v>
      </c>
      <c r="PP571" s="1">
        <v>0.19</v>
      </c>
      <c r="SO571" s="1" t="s">
        <v>537</v>
      </c>
    </row>
    <row r="572" spans="1:513" s="1" customFormat="1" x14ac:dyDescent="0.25">
      <c r="A572" s="1" t="s">
        <v>242</v>
      </c>
      <c r="B572" s="1" t="s">
        <v>837</v>
      </c>
      <c r="C572" s="1" t="s">
        <v>838</v>
      </c>
      <c r="D572" s="1" t="s">
        <v>307</v>
      </c>
      <c r="I572" s="1">
        <v>6</v>
      </c>
      <c r="J572" s="1" t="s">
        <v>25</v>
      </c>
      <c r="K572" s="1" t="s">
        <v>351</v>
      </c>
      <c r="L572" s="1" t="s">
        <v>635</v>
      </c>
      <c r="N572" s="1" t="s">
        <v>43</v>
      </c>
      <c r="O572" s="10"/>
      <c r="P572" s="1">
        <v>1.5</v>
      </c>
      <c r="R572" s="1" t="s">
        <v>508</v>
      </c>
      <c r="V572" s="1" t="s">
        <v>385</v>
      </c>
      <c r="W572" s="1" t="s">
        <v>29</v>
      </c>
      <c r="X572" s="1">
        <v>21</v>
      </c>
      <c r="Y572" s="1" t="s">
        <v>36</v>
      </c>
      <c r="AB572" s="1">
        <v>324.60000000000002</v>
      </c>
      <c r="AD572" s="1" t="s">
        <v>19</v>
      </c>
      <c r="AV572" s="1">
        <v>3.47</v>
      </c>
      <c r="AX572" s="1" t="s">
        <v>563</v>
      </c>
      <c r="BG572" s="1">
        <v>0.68</v>
      </c>
      <c r="BI572" s="1" t="s">
        <v>563</v>
      </c>
      <c r="HY572" s="1">
        <v>5.8999999999999999E-3</v>
      </c>
      <c r="HZ572" s="1">
        <v>5.1999999999999995E-4</v>
      </c>
      <c r="IA572" s="1" t="s">
        <v>264</v>
      </c>
      <c r="IB572" s="1">
        <v>4.0999999999999996</v>
      </c>
      <c r="IC572" s="1">
        <v>0.41</v>
      </c>
      <c r="ID572" s="1" t="s">
        <v>295</v>
      </c>
      <c r="IE572" s="1">
        <v>37.6</v>
      </c>
      <c r="IF572" s="1">
        <v>37.9</v>
      </c>
      <c r="IG572" s="1" t="s">
        <v>295</v>
      </c>
      <c r="IH572" s="1">
        <v>30.6</v>
      </c>
      <c r="II572" s="1">
        <v>5.7</v>
      </c>
      <c r="IJ572" s="1" t="s">
        <v>295</v>
      </c>
      <c r="IK572" s="1">
        <v>330</v>
      </c>
      <c r="IL572" s="1">
        <v>78.8</v>
      </c>
      <c r="IM572" s="1" t="s">
        <v>295</v>
      </c>
      <c r="IQ572" s="1">
        <v>5.6</v>
      </c>
      <c r="IR572" s="1">
        <v>2.2000000000000002</v>
      </c>
      <c r="IS572" s="1" t="s">
        <v>295</v>
      </c>
      <c r="IT572" s="1">
        <v>3.5299999999999998E-2</v>
      </c>
      <c r="IU572" s="1">
        <v>4.2000000000000006E-3</v>
      </c>
      <c r="IV572" s="1" t="s">
        <v>264</v>
      </c>
      <c r="IW572" s="1">
        <v>1.46</v>
      </c>
      <c r="IX572" s="1">
        <v>0.1</v>
      </c>
      <c r="IY572" s="1" t="s">
        <v>294</v>
      </c>
      <c r="MO572" s="1">
        <v>39.9</v>
      </c>
      <c r="MP572" s="1">
        <v>31.72</v>
      </c>
      <c r="MQ572" s="1" t="s">
        <v>848</v>
      </c>
      <c r="MR572" s="1">
        <v>36.36</v>
      </c>
      <c r="MS572" s="1">
        <v>22.88</v>
      </c>
      <c r="MT572" s="1" t="s">
        <v>848</v>
      </c>
      <c r="MU572" s="1">
        <v>0.91</v>
      </c>
      <c r="MV572" s="1">
        <v>0.26</v>
      </c>
      <c r="PA572" s="1">
        <v>17.760000000000002</v>
      </c>
      <c r="PB572" s="1">
        <v>6.2</v>
      </c>
      <c r="PC572" s="1" t="s">
        <v>848</v>
      </c>
      <c r="PD572" s="1">
        <v>45.59</v>
      </c>
      <c r="PE572" s="1">
        <v>10.25</v>
      </c>
      <c r="PF572" s="1" t="s">
        <v>848</v>
      </c>
      <c r="PG572" s="1">
        <v>2.57</v>
      </c>
      <c r="PH572" s="1">
        <v>0.83</v>
      </c>
      <c r="PI572" s="1">
        <v>63.14</v>
      </c>
      <c r="PJ572" s="1">
        <v>74.98</v>
      </c>
      <c r="PK572" s="1" t="s">
        <v>848</v>
      </c>
      <c r="PL572" s="1">
        <v>110.86</v>
      </c>
      <c r="PM572" s="1">
        <v>297.54000000000002</v>
      </c>
      <c r="PN572" s="1" t="s">
        <v>848</v>
      </c>
      <c r="PO572" s="1">
        <v>1.76</v>
      </c>
      <c r="PP572" s="1">
        <v>1.41</v>
      </c>
      <c r="SO572" s="1" t="s">
        <v>844</v>
      </c>
    </row>
    <row r="573" spans="1:513" s="1" customFormat="1" x14ac:dyDescent="0.25">
      <c r="A573" s="1" t="s">
        <v>242</v>
      </c>
      <c r="B573" s="1" t="s">
        <v>837</v>
      </c>
      <c r="C573" s="1" t="s">
        <v>838</v>
      </c>
      <c r="D573" s="1" t="s">
        <v>307</v>
      </c>
      <c r="I573" s="1">
        <v>6</v>
      </c>
      <c r="J573" s="1" t="s">
        <v>839</v>
      </c>
      <c r="K573" s="1" t="s">
        <v>840</v>
      </c>
      <c r="L573" s="1" t="s">
        <v>841</v>
      </c>
      <c r="N573" s="1" t="s">
        <v>43</v>
      </c>
      <c r="O573" s="10" t="s">
        <v>842</v>
      </c>
      <c r="P573" s="1" t="s">
        <v>843</v>
      </c>
      <c r="R573" s="1" t="s">
        <v>508</v>
      </c>
      <c r="V573" s="1" t="s">
        <v>385</v>
      </c>
      <c r="W573" s="1" t="s">
        <v>29</v>
      </c>
      <c r="X573" s="1">
        <v>21</v>
      </c>
      <c r="Y573" s="1" t="s">
        <v>36</v>
      </c>
      <c r="AB573" s="1">
        <v>231.7</v>
      </c>
      <c r="AD573" s="1" t="s">
        <v>19</v>
      </c>
      <c r="AV573" s="1">
        <v>2.4900000000000002</v>
      </c>
      <c r="AX573" s="1" t="s">
        <v>563</v>
      </c>
      <c r="BG573" s="1">
        <v>0.98</v>
      </c>
      <c r="BI573" s="1" t="s">
        <v>563</v>
      </c>
      <c r="HY573" s="1">
        <v>7.4799999999999997E-3</v>
      </c>
      <c r="HZ573" s="1">
        <v>1.1900000000000001E-3</v>
      </c>
      <c r="IA573" s="1" t="s">
        <v>264</v>
      </c>
      <c r="IB573" s="1">
        <v>3.11</v>
      </c>
      <c r="IC573" s="1">
        <v>0.44</v>
      </c>
      <c r="ID573" s="1" t="s">
        <v>295</v>
      </c>
      <c r="IE573" s="1">
        <v>440</v>
      </c>
      <c r="IF573" s="1">
        <v>506</v>
      </c>
      <c r="IG573" s="1" t="s">
        <v>295</v>
      </c>
      <c r="IH573" s="1">
        <v>97.6</v>
      </c>
      <c r="II573" s="1">
        <v>65.8</v>
      </c>
      <c r="IJ573" s="1" t="s">
        <v>295</v>
      </c>
      <c r="IK573" s="1">
        <v>394</v>
      </c>
      <c r="IL573" s="1">
        <v>35.700000000000003</v>
      </c>
      <c r="IM573" s="1" t="s">
        <v>295</v>
      </c>
      <c r="IQ573" s="1">
        <v>32.1</v>
      </c>
      <c r="IR573" s="1">
        <v>33.5</v>
      </c>
      <c r="IS573" s="1" t="s">
        <v>295</v>
      </c>
      <c r="IT573" s="1">
        <v>0.15380000000000002</v>
      </c>
      <c r="IU573" s="1">
        <v>5.28E-2</v>
      </c>
      <c r="IV573" s="1" t="s">
        <v>264</v>
      </c>
      <c r="IW573" s="1">
        <v>4</v>
      </c>
      <c r="IX573" s="1">
        <v>1.88</v>
      </c>
      <c r="IY573" s="1" t="s">
        <v>294</v>
      </c>
      <c r="MO573" s="1">
        <v>507.85</v>
      </c>
      <c r="MP573" s="1">
        <v>275.51</v>
      </c>
      <c r="MQ573" s="1" t="s">
        <v>848</v>
      </c>
      <c r="MR573" s="1">
        <v>577.88</v>
      </c>
      <c r="MS573" s="1">
        <v>300.8</v>
      </c>
      <c r="MT573" s="1" t="s">
        <v>848</v>
      </c>
      <c r="MU573" s="1">
        <v>1.1399999999999999</v>
      </c>
      <c r="MV573" s="1">
        <v>0.26</v>
      </c>
      <c r="PA573" s="1">
        <v>52.91</v>
      </c>
      <c r="PB573" s="1">
        <v>62.31</v>
      </c>
      <c r="PC573" s="1" t="s">
        <v>848</v>
      </c>
      <c r="PD573" s="1">
        <v>247.16</v>
      </c>
      <c r="PE573" s="1">
        <v>266.60000000000002</v>
      </c>
      <c r="PF573" s="1" t="s">
        <v>848</v>
      </c>
      <c r="PG573" s="1">
        <v>4.67</v>
      </c>
      <c r="PH573" s="1">
        <v>5.03</v>
      </c>
      <c r="PI573" s="1">
        <v>72.959999999999994</v>
      </c>
      <c r="PJ573" s="1">
        <v>71.77</v>
      </c>
      <c r="PK573" s="1" t="s">
        <v>848</v>
      </c>
      <c r="PL573" s="1">
        <v>60.17</v>
      </c>
      <c r="PM573" s="1">
        <v>75.36</v>
      </c>
      <c r="PN573" s="1" t="s">
        <v>848</v>
      </c>
      <c r="PO573" s="1">
        <v>0.82</v>
      </c>
      <c r="PP573" s="1">
        <v>0.31</v>
      </c>
      <c r="SO573" s="1" t="s">
        <v>845</v>
      </c>
    </row>
    <row r="574" spans="1:513" x14ac:dyDescent="0.25">
      <c r="A574" s="1" t="s">
        <v>243</v>
      </c>
      <c r="C574" t="s">
        <v>438</v>
      </c>
      <c r="D574" s="1" t="s">
        <v>277</v>
      </c>
      <c r="I574" s="1">
        <v>24</v>
      </c>
      <c r="V574" s="1" t="s">
        <v>30</v>
      </c>
      <c r="W574" s="1" t="s">
        <v>29</v>
      </c>
      <c r="X574">
        <v>14</v>
      </c>
      <c r="Y574" s="1" t="s">
        <v>36</v>
      </c>
      <c r="RZ574" s="1">
        <v>2.35</v>
      </c>
      <c r="SA574" s="1">
        <v>0.12</v>
      </c>
      <c r="SB574" s="1" t="s">
        <v>864</v>
      </c>
      <c r="SS574" t="s">
        <v>274</v>
      </c>
    </row>
    <row r="575" spans="1:513" x14ac:dyDescent="0.25">
      <c r="A575" t="s">
        <v>243</v>
      </c>
      <c r="C575" s="1" t="s">
        <v>438</v>
      </c>
      <c r="D575" s="1" t="s">
        <v>277</v>
      </c>
      <c r="I575" s="1">
        <v>24</v>
      </c>
      <c r="J575" t="s">
        <v>443</v>
      </c>
      <c r="K575" s="1" t="s">
        <v>31</v>
      </c>
      <c r="P575">
        <v>0.5</v>
      </c>
      <c r="R575" s="1" t="s">
        <v>298</v>
      </c>
      <c r="V575" s="1" t="s">
        <v>30</v>
      </c>
      <c r="W575" s="1" t="s">
        <v>29</v>
      </c>
      <c r="X575">
        <v>14</v>
      </c>
      <c r="Y575" s="1" t="s">
        <v>36</v>
      </c>
      <c r="RZ575" s="1">
        <v>3.11</v>
      </c>
      <c r="SA575" s="1">
        <v>0.45</v>
      </c>
      <c r="SB575" s="1" t="s">
        <v>864</v>
      </c>
    </row>
    <row r="576" spans="1:513" s="1" customFormat="1" x14ac:dyDescent="0.25">
      <c r="A576" s="1" t="s">
        <v>243</v>
      </c>
      <c r="C576" s="1" t="s">
        <v>438</v>
      </c>
      <c r="D576" s="1" t="s">
        <v>277</v>
      </c>
      <c r="I576" s="1">
        <v>24</v>
      </c>
      <c r="J576" s="1" t="s">
        <v>443</v>
      </c>
      <c r="K576" s="1" t="s">
        <v>31</v>
      </c>
      <c r="O576" s="10"/>
      <c r="P576" s="1">
        <v>5</v>
      </c>
      <c r="R576" s="1" t="s">
        <v>298</v>
      </c>
      <c r="V576" s="1" t="s">
        <v>30</v>
      </c>
      <c r="W576" s="1" t="s">
        <v>29</v>
      </c>
      <c r="X576" s="1">
        <v>14</v>
      </c>
      <c r="Y576" s="1" t="s">
        <v>36</v>
      </c>
      <c r="RZ576" s="1">
        <v>3.11</v>
      </c>
      <c r="SA576" s="1">
        <v>0.53</v>
      </c>
      <c r="SB576" s="1" t="s">
        <v>864</v>
      </c>
    </row>
    <row r="577" spans="1:513" s="1" customFormat="1" x14ac:dyDescent="0.25">
      <c r="A577" s="1" t="s">
        <v>243</v>
      </c>
      <c r="C577" s="1" t="s">
        <v>438</v>
      </c>
      <c r="D577" s="1" t="s">
        <v>277</v>
      </c>
      <c r="I577" s="1">
        <v>24</v>
      </c>
      <c r="O577" s="10"/>
      <c r="V577" s="1" t="s">
        <v>30</v>
      </c>
      <c r="W577" s="1" t="s">
        <v>29</v>
      </c>
      <c r="X577" s="1">
        <v>14</v>
      </c>
      <c r="Y577" s="1" t="s">
        <v>36</v>
      </c>
      <c r="RZ577" s="1">
        <v>3.12</v>
      </c>
      <c r="SA577" s="1">
        <v>0.31</v>
      </c>
      <c r="SB577" s="1" t="s">
        <v>864</v>
      </c>
      <c r="SS577" s="1" t="s">
        <v>865</v>
      </c>
    </row>
    <row r="578" spans="1:513" s="1" customFormat="1" x14ac:dyDescent="0.25">
      <c r="A578" s="1" t="s">
        <v>243</v>
      </c>
      <c r="C578" s="1" t="s">
        <v>438</v>
      </c>
      <c r="D578" s="1" t="s">
        <v>277</v>
      </c>
      <c r="I578" s="1">
        <v>24</v>
      </c>
      <c r="J578" s="1" t="s">
        <v>441</v>
      </c>
      <c r="K578" s="1" t="s">
        <v>351</v>
      </c>
      <c r="O578" s="10"/>
      <c r="P578" s="1">
        <v>10</v>
      </c>
      <c r="R578" s="1" t="s">
        <v>298</v>
      </c>
      <c r="V578" s="1" t="s">
        <v>30</v>
      </c>
      <c r="W578" s="1" t="s">
        <v>29</v>
      </c>
      <c r="X578" s="1">
        <v>14</v>
      </c>
      <c r="Y578" s="1" t="s">
        <v>36</v>
      </c>
      <c r="RZ578" s="1">
        <v>3.6</v>
      </c>
      <c r="SA578" s="1">
        <v>0.35</v>
      </c>
      <c r="SB578" s="1" t="s">
        <v>864</v>
      </c>
    </row>
    <row r="579" spans="1:513" s="1" customFormat="1" x14ac:dyDescent="0.25">
      <c r="A579" s="1" t="s">
        <v>243</v>
      </c>
      <c r="C579" s="1" t="s">
        <v>438</v>
      </c>
      <c r="D579" s="1" t="s">
        <v>277</v>
      </c>
      <c r="I579" s="1">
        <v>24</v>
      </c>
      <c r="J579" s="1" t="s">
        <v>439</v>
      </c>
      <c r="K579" s="1" t="s">
        <v>440</v>
      </c>
      <c r="O579" s="10"/>
      <c r="P579" s="1" t="s">
        <v>860</v>
      </c>
      <c r="R579" s="1" t="s">
        <v>298</v>
      </c>
      <c r="V579" s="1" t="s">
        <v>30</v>
      </c>
      <c r="W579" s="1" t="s">
        <v>29</v>
      </c>
      <c r="X579" s="1">
        <v>14</v>
      </c>
      <c r="Y579" s="1" t="s">
        <v>36</v>
      </c>
      <c r="RZ579" s="1">
        <v>2.59</v>
      </c>
      <c r="SA579" s="1">
        <v>0.59</v>
      </c>
      <c r="SB579" s="1" t="s">
        <v>864</v>
      </c>
    </row>
    <row r="580" spans="1:513" s="1" customFormat="1" x14ac:dyDescent="0.25">
      <c r="A580" s="1" t="s">
        <v>243</v>
      </c>
      <c r="C580" s="1" t="s">
        <v>438</v>
      </c>
      <c r="D580" s="1" t="s">
        <v>277</v>
      </c>
      <c r="I580" s="1">
        <v>24</v>
      </c>
      <c r="J580" s="1" t="s">
        <v>439</v>
      </c>
      <c r="K580" s="1" t="s">
        <v>440</v>
      </c>
      <c r="O580" s="10"/>
      <c r="P580" s="1" t="s">
        <v>446</v>
      </c>
      <c r="R580" s="1" t="s">
        <v>298</v>
      </c>
      <c r="V580" s="1" t="s">
        <v>30</v>
      </c>
      <c r="W580" s="1" t="s">
        <v>29</v>
      </c>
      <c r="X580" s="1">
        <v>14</v>
      </c>
      <c r="Y580" s="1" t="s">
        <v>36</v>
      </c>
      <c r="RZ580" s="1">
        <v>4.0199999999999996</v>
      </c>
      <c r="SA580" s="1">
        <v>0.6</v>
      </c>
      <c r="SB580" s="1" t="s">
        <v>864</v>
      </c>
    </row>
    <row r="581" spans="1:513" s="1" customFormat="1" x14ac:dyDescent="0.25">
      <c r="A581" s="1" t="s">
        <v>243</v>
      </c>
      <c r="C581" s="1" t="s">
        <v>438</v>
      </c>
      <c r="D581" s="1" t="s">
        <v>277</v>
      </c>
      <c r="I581" s="1">
        <v>24</v>
      </c>
      <c r="O581" s="10"/>
      <c r="V581" s="1" t="s">
        <v>30</v>
      </c>
      <c r="W581" s="1" t="s">
        <v>29</v>
      </c>
      <c r="X581" s="1">
        <v>56</v>
      </c>
      <c r="Y581" s="1" t="s">
        <v>36</v>
      </c>
      <c r="RZ581" s="1">
        <v>3.27</v>
      </c>
      <c r="SA581" s="1">
        <v>0.18</v>
      </c>
      <c r="SB581" s="1" t="s">
        <v>864</v>
      </c>
      <c r="SS581" s="1" t="s">
        <v>274</v>
      </c>
    </row>
    <row r="582" spans="1:513" s="1" customFormat="1" x14ac:dyDescent="0.25">
      <c r="A582" s="1" t="s">
        <v>243</v>
      </c>
      <c r="C582" s="1" t="s">
        <v>438</v>
      </c>
      <c r="D582" s="1" t="s">
        <v>277</v>
      </c>
      <c r="I582" s="1">
        <v>24</v>
      </c>
      <c r="J582" s="1" t="s">
        <v>443</v>
      </c>
      <c r="K582" s="1" t="s">
        <v>31</v>
      </c>
      <c r="O582" s="10"/>
      <c r="P582" s="1">
        <v>0.5</v>
      </c>
      <c r="R582" s="1" t="s">
        <v>298</v>
      </c>
      <c r="V582" s="1" t="s">
        <v>30</v>
      </c>
      <c r="W582" s="1" t="s">
        <v>29</v>
      </c>
      <c r="X582" s="1">
        <v>56</v>
      </c>
      <c r="Y582" s="1" t="s">
        <v>36</v>
      </c>
      <c r="RZ582" s="1">
        <v>3.39</v>
      </c>
      <c r="SA582" s="1">
        <v>0.21</v>
      </c>
      <c r="SB582" s="1" t="s">
        <v>864</v>
      </c>
    </row>
    <row r="583" spans="1:513" s="1" customFormat="1" x14ac:dyDescent="0.25">
      <c r="A583" s="1" t="s">
        <v>243</v>
      </c>
      <c r="C583" s="1" t="s">
        <v>438</v>
      </c>
      <c r="D583" s="1" t="s">
        <v>277</v>
      </c>
      <c r="I583" s="1">
        <v>24</v>
      </c>
      <c r="J583" s="1" t="s">
        <v>443</v>
      </c>
      <c r="K583" s="1" t="s">
        <v>31</v>
      </c>
      <c r="O583" s="10"/>
      <c r="P583" s="1">
        <v>5</v>
      </c>
      <c r="R583" s="1" t="s">
        <v>298</v>
      </c>
      <c r="V583" s="1" t="s">
        <v>30</v>
      </c>
      <c r="W583" s="1" t="s">
        <v>29</v>
      </c>
      <c r="X583" s="1">
        <v>56</v>
      </c>
      <c r="Y583" s="1" t="s">
        <v>36</v>
      </c>
      <c r="RZ583" s="1">
        <v>3.39</v>
      </c>
      <c r="SA583" s="1">
        <v>0.13</v>
      </c>
      <c r="SB583" s="1" t="s">
        <v>864</v>
      </c>
    </row>
    <row r="584" spans="1:513" s="1" customFormat="1" x14ac:dyDescent="0.25">
      <c r="A584" s="1" t="s">
        <v>243</v>
      </c>
      <c r="C584" s="1" t="s">
        <v>438</v>
      </c>
      <c r="D584" s="1" t="s">
        <v>277</v>
      </c>
      <c r="I584" s="1">
        <v>24</v>
      </c>
      <c r="O584" s="10"/>
      <c r="V584" s="1" t="s">
        <v>30</v>
      </c>
      <c r="W584" s="1" t="s">
        <v>29</v>
      </c>
      <c r="X584" s="1">
        <v>56</v>
      </c>
      <c r="Y584" s="1" t="s">
        <v>36</v>
      </c>
      <c r="RZ584" s="1">
        <v>3.65</v>
      </c>
      <c r="SA584" s="1">
        <v>0.25</v>
      </c>
      <c r="SB584" s="1" t="s">
        <v>864</v>
      </c>
      <c r="SS584" s="1" t="s">
        <v>865</v>
      </c>
    </row>
    <row r="585" spans="1:513" s="1" customFormat="1" x14ac:dyDescent="0.25">
      <c r="A585" s="1" t="s">
        <v>243</v>
      </c>
      <c r="C585" s="1" t="s">
        <v>438</v>
      </c>
      <c r="D585" s="1" t="s">
        <v>277</v>
      </c>
      <c r="I585" s="1">
        <v>24</v>
      </c>
      <c r="J585" s="1" t="s">
        <v>441</v>
      </c>
      <c r="K585" s="1" t="s">
        <v>351</v>
      </c>
      <c r="O585" s="10"/>
      <c r="P585" s="1">
        <v>10</v>
      </c>
      <c r="R585" s="1" t="s">
        <v>298</v>
      </c>
      <c r="V585" s="1" t="s">
        <v>30</v>
      </c>
      <c r="W585" s="1" t="s">
        <v>29</v>
      </c>
      <c r="X585" s="1">
        <v>56</v>
      </c>
      <c r="Y585" s="1" t="s">
        <v>36</v>
      </c>
      <c r="RZ585" s="1">
        <v>3.43</v>
      </c>
      <c r="SA585" s="1">
        <v>0.18</v>
      </c>
      <c r="SB585" s="1" t="s">
        <v>864</v>
      </c>
    </row>
    <row r="586" spans="1:513" s="1" customFormat="1" x14ac:dyDescent="0.25">
      <c r="A586" s="1" t="s">
        <v>243</v>
      </c>
      <c r="C586" s="1" t="s">
        <v>438</v>
      </c>
      <c r="D586" s="1" t="s">
        <v>277</v>
      </c>
      <c r="I586" s="1">
        <v>24</v>
      </c>
      <c r="J586" s="1" t="s">
        <v>439</v>
      </c>
      <c r="K586" s="1" t="s">
        <v>440</v>
      </c>
      <c r="O586" s="10"/>
      <c r="P586" s="1" t="s">
        <v>860</v>
      </c>
      <c r="R586" s="1" t="s">
        <v>298</v>
      </c>
      <c r="V586" s="1" t="s">
        <v>30</v>
      </c>
      <c r="W586" s="1" t="s">
        <v>29</v>
      </c>
      <c r="X586" s="1">
        <v>56</v>
      </c>
      <c r="Y586" s="1" t="s">
        <v>36</v>
      </c>
      <c r="RZ586" s="1">
        <v>3.84</v>
      </c>
      <c r="SA586" s="1">
        <v>0.38</v>
      </c>
      <c r="SB586" s="1" t="s">
        <v>864</v>
      </c>
    </row>
    <row r="587" spans="1:513" s="1" customFormat="1" x14ac:dyDescent="0.25">
      <c r="A587" s="1" t="s">
        <v>243</v>
      </c>
      <c r="C587" s="1" t="s">
        <v>438</v>
      </c>
      <c r="D587" s="1" t="s">
        <v>277</v>
      </c>
      <c r="I587" s="1">
        <v>24</v>
      </c>
      <c r="J587" s="1" t="s">
        <v>439</v>
      </c>
      <c r="K587" s="1" t="s">
        <v>440</v>
      </c>
      <c r="O587" s="10"/>
      <c r="P587" s="1" t="s">
        <v>446</v>
      </c>
      <c r="R587" s="1" t="s">
        <v>298</v>
      </c>
      <c r="V587" s="1" t="s">
        <v>30</v>
      </c>
      <c r="W587" s="1" t="s">
        <v>29</v>
      </c>
      <c r="X587" s="1">
        <v>56</v>
      </c>
      <c r="Y587" s="1" t="s">
        <v>36</v>
      </c>
      <c r="RZ587" s="1">
        <v>3.53</v>
      </c>
      <c r="SA587" s="1">
        <v>0.28000000000000003</v>
      </c>
      <c r="SB587" s="1" t="s">
        <v>864</v>
      </c>
    </row>
    <row r="588" spans="1:513" x14ac:dyDescent="0.25">
      <c r="A588" t="s">
        <v>244</v>
      </c>
      <c r="C588" t="s">
        <v>866</v>
      </c>
      <c r="D588" s="1" t="s">
        <v>867</v>
      </c>
      <c r="I588" s="1">
        <v>8</v>
      </c>
      <c r="V588" s="1" t="s">
        <v>30</v>
      </c>
      <c r="W588" s="1" t="s">
        <v>29</v>
      </c>
      <c r="X588">
        <v>11</v>
      </c>
      <c r="Y588" s="1" t="s">
        <v>36</v>
      </c>
      <c r="AB588" s="1">
        <v>11</v>
      </c>
      <c r="AD588" s="1" t="s">
        <v>43</v>
      </c>
      <c r="SS588" s="1" t="s">
        <v>274</v>
      </c>
    </row>
    <row r="589" spans="1:513" s="1" customFormat="1" x14ac:dyDescent="0.25">
      <c r="A589" s="1" t="s">
        <v>244</v>
      </c>
      <c r="C589" s="1" t="s">
        <v>866</v>
      </c>
      <c r="D589" s="1" t="s">
        <v>867</v>
      </c>
      <c r="I589" s="1">
        <v>8</v>
      </c>
      <c r="J589" s="1" t="s">
        <v>624</v>
      </c>
      <c r="K589" s="1" t="s">
        <v>17</v>
      </c>
      <c r="O589" s="10"/>
      <c r="P589" s="1">
        <v>4.4999999999999998E-2</v>
      </c>
      <c r="R589" s="1" t="s">
        <v>298</v>
      </c>
      <c r="V589" s="1" t="s">
        <v>30</v>
      </c>
      <c r="W589" s="1" t="s">
        <v>29</v>
      </c>
      <c r="X589" s="1">
        <v>11</v>
      </c>
      <c r="Y589" s="1" t="s">
        <v>36</v>
      </c>
      <c r="AB589" s="1">
        <v>-3</v>
      </c>
      <c r="AD589" s="1" t="s">
        <v>43</v>
      </c>
    </row>
    <row r="590" spans="1:513" s="1" customFormat="1" x14ac:dyDescent="0.25">
      <c r="A590" s="1" t="s">
        <v>244</v>
      </c>
      <c r="C590" s="1" t="s">
        <v>866</v>
      </c>
      <c r="D590" s="1" t="s">
        <v>867</v>
      </c>
      <c r="I590" s="1">
        <v>8</v>
      </c>
      <c r="J590" s="1" t="s">
        <v>718</v>
      </c>
      <c r="K590" s="1" t="s">
        <v>17</v>
      </c>
      <c r="O590" s="10"/>
      <c r="P590" s="1">
        <v>2.2000000000000002</v>
      </c>
      <c r="R590" s="1" t="s">
        <v>298</v>
      </c>
      <c r="V590" s="1" t="s">
        <v>30</v>
      </c>
      <c r="W590" s="1" t="s">
        <v>29</v>
      </c>
      <c r="X590" s="1">
        <v>11</v>
      </c>
      <c r="Y590" s="1" t="s">
        <v>36</v>
      </c>
      <c r="AB590" s="1">
        <v>5</v>
      </c>
      <c r="AD590" s="1" t="s">
        <v>43</v>
      </c>
    </row>
    <row r="591" spans="1:513" s="1" customFormat="1" x14ac:dyDescent="0.25">
      <c r="A591" s="1" t="s">
        <v>244</v>
      </c>
      <c r="C591" s="1" t="s">
        <v>866</v>
      </c>
      <c r="D591" s="1" t="s">
        <v>867</v>
      </c>
      <c r="I591" s="1">
        <v>8</v>
      </c>
      <c r="J591" s="1" t="s">
        <v>758</v>
      </c>
      <c r="K591" s="1" t="s">
        <v>17</v>
      </c>
      <c r="O591" s="10"/>
      <c r="P591" s="1" t="s">
        <v>868</v>
      </c>
      <c r="R591" s="1" t="s">
        <v>298</v>
      </c>
      <c r="V591" s="1" t="s">
        <v>30</v>
      </c>
      <c r="W591" s="1" t="s">
        <v>29</v>
      </c>
      <c r="X591" s="1">
        <v>11</v>
      </c>
      <c r="Y591" s="1" t="s">
        <v>36</v>
      </c>
      <c r="AB591" s="1">
        <v>-21</v>
      </c>
      <c r="AD591" s="1" t="s">
        <v>43</v>
      </c>
    </row>
    <row r="592" spans="1:513" s="1" customFormat="1" x14ac:dyDescent="0.25">
      <c r="A592" s="1" t="s">
        <v>244</v>
      </c>
      <c r="C592" s="1" t="s">
        <v>866</v>
      </c>
      <c r="D592" s="1" t="s">
        <v>867</v>
      </c>
      <c r="I592" s="1">
        <v>8</v>
      </c>
      <c r="O592" s="10"/>
      <c r="V592" s="1" t="s">
        <v>30</v>
      </c>
      <c r="W592" s="1" t="s">
        <v>29</v>
      </c>
      <c r="X592" s="1">
        <v>21</v>
      </c>
      <c r="Y592" s="1" t="s">
        <v>36</v>
      </c>
      <c r="AB592" s="1">
        <v>29</v>
      </c>
      <c r="AD592" s="1" t="s">
        <v>43</v>
      </c>
      <c r="RF592" s="1">
        <v>0</v>
      </c>
      <c r="RG592" s="1" t="s">
        <v>43</v>
      </c>
      <c r="SS592" s="1" t="s">
        <v>274</v>
      </c>
    </row>
    <row r="593" spans="1:513" s="1" customFormat="1" x14ac:dyDescent="0.25">
      <c r="A593" s="1" t="s">
        <v>244</v>
      </c>
      <c r="C593" s="1" t="s">
        <v>866</v>
      </c>
      <c r="D593" s="1" t="s">
        <v>867</v>
      </c>
      <c r="I593" s="1">
        <v>8</v>
      </c>
      <c r="J593" s="1" t="s">
        <v>624</v>
      </c>
      <c r="K593" s="1" t="s">
        <v>17</v>
      </c>
      <c r="O593" s="10"/>
      <c r="P593" s="1">
        <v>4.4999999999999998E-2</v>
      </c>
      <c r="R593" s="1" t="s">
        <v>298</v>
      </c>
      <c r="V593" s="1" t="s">
        <v>30</v>
      </c>
      <c r="W593" s="1" t="s">
        <v>29</v>
      </c>
      <c r="X593" s="1">
        <v>21</v>
      </c>
      <c r="Y593" s="1" t="s">
        <v>36</v>
      </c>
      <c r="AB593" s="1">
        <v>9</v>
      </c>
      <c r="AD593" s="1" t="s">
        <v>43</v>
      </c>
      <c r="RF593" s="1">
        <v>0</v>
      </c>
      <c r="RG593" s="1" t="s">
        <v>43</v>
      </c>
    </row>
    <row r="594" spans="1:513" s="1" customFormat="1" x14ac:dyDescent="0.25">
      <c r="A594" s="1" t="s">
        <v>244</v>
      </c>
      <c r="C594" s="1" t="s">
        <v>866</v>
      </c>
      <c r="D594" s="1" t="s">
        <v>867</v>
      </c>
      <c r="I594" s="1">
        <v>8</v>
      </c>
      <c r="J594" s="1" t="s">
        <v>718</v>
      </c>
      <c r="K594" s="1" t="s">
        <v>17</v>
      </c>
      <c r="O594" s="10"/>
      <c r="P594" s="1">
        <v>2.2000000000000002</v>
      </c>
      <c r="R594" s="1" t="s">
        <v>298</v>
      </c>
      <c r="V594" s="1" t="s">
        <v>30</v>
      </c>
      <c r="W594" s="1" t="s">
        <v>29</v>
      </c>
      <c r="X594" s="1">
        <v>21</v>
      </c>
      <c r="Y594" s="1" t="s">
        <v>36</v>
      </c>
      <c r="AB594" s="1">
        <v>24</v>
      </c>
      <c r="AD594" s="1" t="s">
        <v>43</v>
      </c>
      <c r="RF594" s="1">
        <v>0</v>
      </c>
      <c r="RG594" s="1" t="s">
        <v>43</v>
      </c>
    </row>
    <row r="595" spans="1:513" s="1" customFormat="1" x14ac:dyDescent="0.25">
      <c r="A595" s="1" t="s">
        <v>244</v>
      </c>
      <c r="C595" s="1" t="s">
        <v>866</v>
      </c>
      <c r="D595" s="1" t="s">
        <v>867</v>
      </c>
      <c r="I595" s="1">
        <v>8</v>
      </c>
      <c r="J595" s="1" t="s">
        <v>758</v>
      </c>
      <c r="K595" s="1" t="s">
        <v>17</v>
      </c>
      <c r="O595" s="10"/>
      <c r="P595" s="1" t="s">
        <v>868</v>
      </c>
      <c r="R595" s="1" t="s">
        <v>298</v>
      </c>
      <c r="V595" s="1" t="s">
        <v>30</v>
      </c>
      <c r="W595" s="1" t="s">
        <v>29</v>
      </c>
      <c r="X595" s="1">
        <v>21</v>
      </c>
      <c r="Y595" s="1" t="s">
        <v>36</v>
      </c>
      <c r="AB595" s="1">
        <v>-1</v>
      </c>
      <c r="AD595" s="1" t="s">
        <v>43</v>
      </c>
      <c r="RF595" s="1">
        <v>75</v>
      </c>
      <c r="RG595" s="1" t="s">
        <v>43</v>
      </c>
    </row>
    <row r="596" spans="1:513" s="1" customFormat="1" x14ac:dyDescent="0.25">
      <c r="A596" s="1" t="s">
        <v>244</v>
      </c>
      <c r="C596" s="1" t="s">
        <v>866</v>
      </c>
      <c r="D596" s="1" t="s">
        <v>867</v>
      </c>
      <c r="E596" s="1">
        <v>4</v>
      </c>
      <c r="I596" s="1">
        <v>8</v>
      </c>
      <c r="O596" s="10"/>
      <c r="KR596" s="1">
        <v>74635</v>
      </c>
      <c r="KT596" s="1" t="s">
        <v>870</v>
      </c>
      <c r="SS596" s="1" t="s">
        <v>274</v>
      </c>
    </row>
    <row r="597" spans="1:513" s="1" customFormat="1" x14ac:dyDescent="0.25">
      <c r="A597" s="1" t="s">
        <v>244</v>
      </c>
      <c r="C597" s="1" t="s">
        <v>866</v>
      </c>
      <c r="D597" s="1" t="s">
        <v>867</v>
      </c>
      <c r="E597" s="1">
        <v>4</v>
      </c>
      <c r="I597" s="1">
        <v>8</v>
      </c>
      <c r="J597" s="1" t="s">
        <v>268</v>
      </c>
      <c r="K597" s="1" t="s">
        <v>17</v>
      </c>
      <c r="O597" s="10"/>
      <c r="P597" s="1">
        <v>0.25</v>
      </c>
      <c r="R597" s="5" t="s">
        <v>21</v>
      </c>
      <c r="KR597" s="1">
        <v>26338</v>
      </c>
      <c r="KT597" s="1" t="s">
        <v>870</v>
      </c>
    </row>
    <row r="598" spans="1:513" s="1" customFormat="1" x14ac:dyDescent="0.25">
      <c r="A598" s="1" t="s">
        <v>244</v>
      </c>
      <c r="C598" s="1" t="s">
        <v>866</v>
      </c>
      <c r="D598" s="1" t="s">
        <v>867</v>
      </c>
      <c r="E598" s="1">
        <v>4</v>
      </c>
      <c r="I598" s="1">
        <v>8</v>
      </c>
      <c r="J598" s="1" t="s">
        <v>718</v>
      </c>
      <c r="K598" s="1" t="s">
        <v>17</v>
      </c>
      <c r="O598" s="10"/>
      <c r="P598" s="1">
        <v>1</v>
      </c>
      <c r="R598" s="5" t="s">
        <v>21</v>
      </c>
      <c r="KR598" s="1">
        <v>59371</v>
      </c>
      <c r="KT598" s="1" t="s">
        <v>870</v>
      </c>
    </row>
    <row r="599" spans="1:513" s="1" customFormat="1" x14ac:dyDescent="0.25">
      <c r="A599" s="1" t="s">
        <v>244</v>
      </c>
      <c r="C599" s="1" t="s">
        <v>866</v>
      </c>
      <c r="D599" s="1" t="s">
        <v>867</v>
      </c>
      <c r="E599" s="1">
        <v>4</v>
      </c>
      <c r="I599" s="1">
        <v>8</v>
      </c>
      <c r="J599" s="1" t="s">
        <v>758</v>
      </c>
      <c r="K599" s="1" t="s">
        <v>17</v>
      </c>
      <c r="O599" s="10"/>
      <c r="P599" s="1" t="s">
        <v>869</v>
      </c>
      <c r="R599" s="5" t="s">
        <v>21</v>
      </c>
      <c r="KR599" s="1">
        <v>60003</v>
      </c>
      <c r="KT599" s="1" t="s">
        <v>870</v>
      </c>
    </row>
    <row r="600" spans="1:513" s="1" customFormat="1" x14ac:dyDescent="0.25">
      <c r="A600" t="s">
        <v>846</v>
      </c>
      <c r="C600" s="1" t="s">
        <v>384</v>
      </c>
      <c r="D600" s="1" t="s">
        <v>307</v>
      </c>
      <c r="I600" s="1">
        <v>10</v>
      </c>
      <c r="V600" s="1" t="s">
        <v>385</v>
      </c>
      <c r="W600" s="1" t="s">
        <v>875</v>
      </c>
      <c r="X600" s="1">
        <v>7</v>
      </c>
      <c r="Y600" s="1" t="s">
        <v>36</v>
      </c>
      <c r="AB600" s="1">
        <v>5.89</v>
      </c>
      <c r="AC600" s="1">
        <v>0.61</v>
      </c>
      <c r="AD600" s="1" t="s">
        <v>19</v>
      </c>
      <c r="SS600" s="1" t="s">
        <v>274</v>
      </c>
    </row>
    <row r="601" spans="1:513" s="1" customFormat="1" x14ac:dyDescent="0.25">
      <c r="A601" s="1" t="s">
        <v>846</v>
      </c>
      <c r="C601" s="1" t="s">
        <v>384</v>
      </c>
      <c r="D601" s="1" t="s">
        <v>307</v>
      </c>
      <c r="I601" s="1">
        <v>10</v>
      </c>
      <c r="V601" s="1" t="s">
        <v>385</v>
      </c>
      <c r="W601" s="1" t="s">
        <v>875</v>
      </c>
      <c r="X601" s="1">
        <v>14</v>
      </c>
      <c r="Y601" s="1" t="s">
        <v>36</v>
      </c>
      <c r="AB601" s="1">
        <v>11.24</v>
      </c>
      <c r="AC601" s="1">
        <v>0.84</v>
      </c>
      <c r="AD601" s="1" t="s">
        <v>19</v>
      </c>
      <c r="SS601" s="1" t="s">
        <v>274</v>
      </c>
    </row>
    <row r="602" spans="1:513" s="1" customFormat="1" x14ac:dyDescent="0.25">
      <c r="A602" s="1" t="s">
        <v>846</v>
      </c>
      <c r="C602" s="1" t="s">
        <v>384</v>
      </c>
      <c r="D602" s="1" t="s">
        <v>307</v>
      </c>
      <c r="I602" s="1">
        <v>10</v>
      </c>
      <c r="V602" s="1" t="s">
        <v>385</v>
      </c>
      <c r="W602" s="1" t="s">
        <v>875</v>
      </c>
      <c r="X602" s="1">
        <v>21</v>
      </c>
      <c r="Y602" s="1" t="s">
        <v>36</v>
      </c>
      <c r="AB602" s="1">
        <v>15.89</v>
      </c>
      <c r="AC602" s="1">
        <v>1.32</v>
      </c>
      <c r="AD602" s="1" t="s">
        <v>19</v>
      </c>
      <c r="AN602" s="1">
        <v>12.17</v>
      </c>
      <c r="AO602" s="1">
        <v>0.74</v>
      </c>
      <c r="AP602" s="1" t="s">
        <v>19</v>
      </c>
      <c r="AV602" s="1">
        <v>4.5999999999999996</v>
      </c>
      <c r="AW602" s="1">
        <v>0.28000000000000003</v>
      </c>
      <c r="AX602" s="1" t="s">
        <v>563</v>
      </c>
      <c r="AY602" s="1">
        <v>2.57</v>
      </c>
      <c r="AZ602" s="1">
        <v>0.39</v>
      </c>
      <c r="BA602" s="1" t="s">
        <v>19</v>
      </c>
      <c r="BG602" s="1">
        <v>0.97</v>
      </c>
      <c r="BH602" s="1">
        <v>0.16</v>
      </c>
      <c r="BI602" s="1" t="s">
        <v>563</v>
      </c>
      <c r="BZ602" s="1">
        <v>0.89</v>
      </c>
      <c r="CA602" s="1">
        <v>0.09</v>
      </c>
      <c r="CB602" s="1" t="s">
        <v>19</v>
      </c>
      <c r="CH602" s="1">
        <v>0.33</v>
      </c>
      <c r="CI602" s="1">
        <v>0.03</v>
      </c>
      <c r="CJ602" s="1" t="s">
        <v>563</v>
      </c>
      <c r="DT602" s="1">
        <v>1.3</v>
      </c>
      <c r="DU602" s="1">
        <v>0.08</v>
      </c>
      <c r="DV602" s="1" t="s">
        <v>19</v>
      </c>
      <c r="DY602" s="1">
        <v>0.48</v>
      </c>
      <c r="DZ602" s="1">
        <v>0.03</v>
      </c>
      <c r="EA602" s="1" t="s">
        <v>563</v>
      </c>
      <c r="HY602" s="1">
        <v>5.04</v>
      </c>
      <c r="HZ602" s="1">
        <v>0.28999999999999998</v>
      </c>
      <c r="IA602" s="1" t="s">
        <v>264</v>
      </c>
      <c r="IB602" s="1">
        <v>2.34</v>
      </c>
      <c r="IC602" s="1">
        <v>1.01</v>
      </c>
      <c r="ID602" s="1" t="s">
        <v>264</v>
      </c>
      <c r="IE602" s="1">
        <v>57.51</v>
      </c>
      <c r="IF602" s="1">
        <v>11.34</v>
      </c>
      <c r="IG602" s="1" t="s">
        <v>317</v>
      </c>
      <c r="IH602" s="1">
        <v>31.97</v>
      </c>
      <c r="II602" s="1">
        <v>2.36</v>
      </c>
      <c r="IJ602" s="1" t="s">
        <v>317</v>
      </c>
      <c r="IK602" s="1">
        <v>215.7</v>
      </c>
      <c r="IL602" s="1">
        <v>39.11</v>
      </c>
      <c r="IM602" s="1" t="s">
        <v>317</v>
      </c>
      <c r="IQ602" s="1">
        <v>0.6</v>
      </c>
      <c r="IR602" s="1">
        <v>0.44</v>
      </c>
      <c r="IS602" s="1" t="s">
        <v>317</v>
      </c>
      <c r="IT602" s="1">
        <v>4.4299999999999999E-2</v>
      </c>
      <c r="IU602" s="1">
        <v>4.4400000000000004E-3</v>
      </c>
      <c r="IV602" s="1" t="s">
        <v>264</v>
      </c>
      <c r="IW602" s="1">
        <v>0.77</v>
      </c>
      <c r="IX602" s="1">
        <v>0.55000000000000004</v>
      </c>
      <c r="IY602" s="1" t="s">
        <v>294</v>
      </c>
      <c r="JC602" s="1">
        <v>72.599999999999994</v>
      </c>
      <c r="JD602" s="1">
        <v>16.5</v>
      </c>
      <c r="JE602" s="1" t="s">
        <v>294</v>
      </c>
      <c r="LR602" s="1">
        <v>0.12</v>
      </c>
      <c r="LS602" s="1">
        <v>0.04</v>
      </c>
      <c r="LT602" s="1" t="s">
        <v>294</v>
      </c>
      <c r="LU602" s="1">
        <v>0.03</v>
      </c>
      <c r="LV602" s="1">
        <v>0.01</v>
      </c>
      <c r="LW602" s="1" t="s">
        <v>294</v>
      </c>
      <c r="SS602" s="1" t="s">
        <v>274</v>
      </c>
    </row>
    <row r="603" spans="1:513" s="1" customFormat="1" x14ac:dyDescent="0.25">
      <c r="A603" s="1" t="s">
        <v>846</v>
      </c>
      <c r="C603" s="1" t="s">
        <v>384</v>
      </c>
      <c r="D603" s="1" t="s">
        <v>307</v>
      </c>
      <c r="I603" s="1">
        <v>10</v>
      </c>
      <c r="J603" s="1" t="s">
        <v>268</v>
      </c>
      <c r="K603" s="1" t="s">
        <v>871</v>
      </c>
      <c r="O603" s="10" t="s">
        <v>820</v>
      </c>
      <c r="P603" s="1">
        <v>0.72</v>
      </c>
      <c r="R603" s="1" t="s">
        <v>298</v>
      </c>
      <c r="V603" s="1" t="s">
        <v>385</v>
      </c>
      <c r="W603" s="1" t="s">
        <v>875</v>
      </c>
      <c r="X603" s="1">
        <v>7</v>
      </c>
      <c r="Y603" s="1" t="s">
        <v>36</v>
      </c>
      <c r="AB603" s="1">
        <v>5.79</v>
      </c>
      <c r="AC603" s="1">
        <v>0.99</v>
      </c>
      <c r="AD603" s="1" t="s">
        <v>19</v>
      </c>
    </row>
    <row r="604" spans="1:513" s="1" customFormat="1" x14ac:dyDescent="0.25">
      <c r="A604" s="1" t="s">
        <v>846</v>
      </c>
      <c r="C604" s="1" t="s">
        <v>384</v>
      </c>
      <c r="D604" s="1" t="s">
        <v>307</v>
      </c>
      <c r="I604" s="1">
        <v>10</v>
      </c>
      <c r="J604" s="1" t="s">
        <v>268</v>
      </c>
      <c r="K604" s="1" t="s">
        <v>871</v>
      </c>
      <c r="O604" s="10" t="s">
        <v>820</v>
      </c>
      <c r="P604" s="1">
        <v>0.72</v>
      </c>
      <c r="R604" s="1" t="s">
        <v>298</v>
      </c>
      <c r="V604" s="1" t="s">
        <v>385</v>
      </c>
      <c r="W604" s="1" t="s">
        <v>875</v>
      </c>
      <c r="X604" s="1">
        <v>14</v>
      </c>
      <c r="Y604" s="1" t="s">
        <v>36</v>
      </c>
      <c r="AB604" s="1">
        <v>11.47</v>
      </c>
      <c r="AC604" s="1">
        <v>0.74</v>
      </c>
      <c r="AD604" s="1" t="s">
        <v>19</v>
      </c>
    </row>
    <row r="605" spans="1:513" s="1" customFormat="1" x14ac:dyDescent="0.25">
      <c r="A605" s="1" t="s">
        <v>846</v>
      </c>
      <c r="C605" s="1" t="s">
        <v>384</v>
      </c>
      <c r="D605" s="1" t="s">
        <v>307</v>
      </c>
      <c r="I605" s="1">
        <v>10</v>
      </c>
      <c r="J605" s="1" t="s">
        <v>268</v>
      </c>
      <c r="K605" s="1" t="s">
        <v>871</v>
      </c>
      <c r="O605" s="10" t="s">
        <v>820</v>
      </c>
      <c r="P605" s="1">
        <v>0.72</v>
      </c>
      <c r="R605" s="1" t="s">
        <v>298</v>
      </c>
      <c r="V605" s="1" t="s">
        <v>385</v>
      </c>
      <c r="W605" s="1" t="s">
        <v>875</v>
      </c>
      <c r="X605" s="1">
        <v>21</v>
      </c>
      <c r="Y605" s="1" t="s">
        <v>36</v>
      </c>
      <c r="AB605" s="1">
        <v>17.059999999999999</v>
      </c>
      <c r="AC605" s="1">
        <v>0.71</v>
      </c>
      <c r="AD605" s="1" t="s">
        <v>19</v>
      </c>
      <c r="AN605" s="1">
        <v>12.01</v>
      </c>
      <c r="AO605" s="1">
        <v>1.28</v>
      </c>
      <c r="AP605" s="1" t="s">
        <v>19</v>
      </c>
      <c r="AV605" s="1">
        <v>4.83</v>
      </c>
      <c r="AW605" s="1">
        <v>0.37</v>
      </c>
      <c r="AX605" s="1" t="s">
        <v>563</v>
      </c>
      <c r="AY605" s="1">
        <v>2.27</v>
      </c>
      <c r="AZ605" s="1">
        <v>0.17</v>
      </c>
      <c r="BA605" s="1" t="s">
        <v>19</v>
      </c>
      <c r="BG605" s="1">
        <v>0.91</v>
      </c>
      <c r="BH605" s="1">
        <v>0.06</v>
      </c>
      <c r="BI605" s="1" t="s">
        <v>563</v>
      </c>
      <c r="BZ605" s="1">
        <v>0.95</v>
      </c>
      <c r="CA605" s="1">
        <v>0.09</v>
      </c>
      <c r="CB605" s="1" t="s">
        <v>19</v>
      </c>
      <c r="CH605" s="1">
        <v>0.4</v>
      </c>
      <c r="CI605" s="1">
        <v>7.0000000000000007E-2</v>
      </c>
      <c r="CJ605" s="1" t="s">
        <v>563</v>
      </c>
      <c r="DT605" s="1">
        <v>1.47</v>
      </c>
      <c r="DU605" s="1">
        <v>0.15</v>
      </c>
      <c r="DV605" s="1" t="s">
        <v>19</v>
      </c>
      <c r="DY605" s="1">
        <v>0.59</v>
      </c>
      <c r="DZ605" s="1">
        <v>0.06</v>
      </c>
      <c r="EA605" s="1" t="s">
        <v>563</v>
      </c>
      <c r="HY605" s="1">
        <v>5.85</v>
      </c>
      <c r="HZ605" s="1">
        <v>0.45</v>
      </c>
      <c r="IA605" s="1" t="s">
        <v>264</v>
      </c>
      <c r="IB605" s="1">
        <v>3.3</v>
      </c>
      <c r="IC605" s="1">
        <v>0.06</v>
      </c>
      <c r="ID605" s="1" t="s">
        <v>264</v>
      </c>
      <c r="IE605" s="1">
        <v>82.87</v>
      </c>
      <c r="IF605" s="1">
        <v>9.27</v>
      </c>
      <c r="IG605" s="1" t="s">
        <v>317</v>
      </c>
      <c r="IH605" s="1">
        <v>38.15</v>
      </c>
      <c r="II605" s="1">
        <v>6.87</v>
      </c>
      <c r="IJ605" s="1" t="s">
        <v>317</v>
      </c>
      <c r="IK605" s="1">
        <v>316.8</v>
      </c>
      <c r="IL605" s="1">
        <v>56.36</v>
      </c>
      <c r="IM605" s="1" t="s">
        <v>317</v>
      </c>
      <c r="IQ605" s="1">
        <v>1.3</v>
      </c>
      <c r="IR605" s="1">
        <v>0.4</v>
      </c>
      <c r="IS605" s="1" t="s">
        <v>317</v>
      </c>
      <c r="IT605" s="1">
        <v>3.7530000000000001E-2</v>
      </c>
      <c r="IU605" s="1">
        <v>6.4200000000000004E-3</v>
      </c>
      <c r="IV605" s="1" t="s">
        <v>264</v>
      </c>
      <c r="IW605" s="1">
        <v>1.218</v>
      </c>
      <c r="IX605" s="1">
        <v>0.15</v>
      </c>
      <c r="IY605" s="1" t="s">
        <v>294</v>
      </c>
      <c r="LR605" s="1">
        <v>0.17</v>
      </c>
      <c r="LS605" s="1">
        <v>0.09</v>
      </c>
      <c r="LT605" s="1" t="s">
        <v>294</v>
      </c>
      <c r="LU605" s="1">
        <v>0.05</v>
      </c>
      <c r="LV605" s="1">
        <v>0.03</v>
      </c>
      <c r="LW605" s="1" t="s">
        <v>294</v>
      </c>
      <c r="SO605" s="1" t="s">
        <v>735</v>
      </c>
    </row>
    <row r="606" spans="1:513" s="1" customFormat="1" x14ac:dyDescent="0.25">
      <c r="A606" s="1" t="s">
        <v>846</v>
      </c>
      <c r="C606" s="1" t="s">
        <v>384</v>
      </c>
      <c r="D606" s="1" t="s">
        <v>307</v>
      </c>
      <c r="I606" s="1">
        <v>10</v>
      </c>
      <c r="J606" s="1" t="s">
        <v>25</v>
      </c>
      <c r="K606" s="1" t="s">
        <v>351</v>
      </c>
      <c r="L606" s="1" t="s">
        <v>635</v>
      </c>
      <c r="N606" s="1" t="s">
        <v>43</v>
      </c>
      <c r="P606" s="1">
        <v>5</v>
      </c>
      <c r="R606" s="1" t="s">
        <v>298</v>
      </c>
      <c r="V606" s="1" t="s">
        <v>385</v>
      </c>
      <c r="W606" s="1" t="s">
        <v>875</v>
      </c>
      <c r="X606" s="1">
        <v>7</v>
      </c>
      <c r="Y606" s="1" t="s">
        <v>36</v>
      </c>
      <c r="AB606" s="1">
        <v>6.65</v>
      </c>
      <c r="AC606" s="1">
        <v>0.89</v>
      </c>
      <c r="AD606" s="1" t="s">
        <v>19</v>
      </c>
    </row>
    <row r="607" spans="1:513" s="1" customFormat="1" x14ac:dyDescent="0.25">
      <c r="A607" s="1" t="s">
        <v>846</v>
      </c>
      <c r="C607" s="1" t="s">
        <v>384</v>
      </c>
      <c r="D607" s="1" t="s">
        <v>307</v>
      </c>
      <c r="I607" s="1">
        <v>10</v>
      </c>
      <c r="J607" s="1" t="s">
        <v>25</v>
      </c>
      <c r="K607" s="1" t="s">
        <v>351</v>
      </c>
      <c r="L607" s="1" t="s">
        <v>635</v>
      </c>
      <c r="N607" s="1" t="s">
        <v>43</v>
      </c>
      <c r="P607" s="1">
        <v>5</v>
      </c>
      <c r="R607" s="1" t="s">
        <v>298</v>
      </c>
      <c r="V607" s="1" t="s">
        <v>385</v>
      </c>
      <c r="W607" s="1" t="s">
        <v>875</v>
      </c>
      <c r="X607" s="1">
        <v>14</v>
      </c>
      <c r="Y607" s="1" t="s">
        <v>36</v>
      </c>
      <c r="AB607" s="1">
        <v>12.66</v>
      </c>
      <c r="AC607" s="1">
        <v>1.03</v>
      </c>
      <c r="AD607" s="1" t="s">
        <v>19</v>
      </c>
    </row>
    <row r="608" spans="1:513" s="1" customFormat="1" x14ac:dyDescent="0.25">
      <c r="A608" s="1" t="s">
        <v>846</v>
      </c>
      <c r="C608" s="1" t="s">
        <v>384</v>
      </c>
      <c r="D608" s="1" t="s">
        <v>307</v>
      </c>
      <c r="I608" s="1">
        <v>10</v>
      </c>
      <c r="J608" s="1" t="s">
        <v>25</v>
      </c>
      <c r="K608" s="1" t="s">
        <v>351</v>
      </c>
      <c r="L608" s="1" t="s">
        <v>635</v>
      </c>
      <c r="N608" s="1" t="s">
        <v>43</v>
      </c>
      <c r="P608" s="1">
        <v>5</v>
      </c>
      <c r="R608" s="1" t="s">
        <v>298</v>
      </c>
      <c r="V608" s="1" t="s">
        <v>385</v>
      </c>
      <c r="W608" s="1" t="s">
        <v>875</v>
      </c>
      <c r="X608" s="1">
        <v>21</v>
      </c>
      <c r="Y608" s="1" t="s">
        <v>36</v>
      </c>
      <c r="AB608" s="1">
        <v>18.21</v>
      </c>
      <c r="AC608" s="1">
        <v>0.56999999999999995</v>
      </c>
      <c r="AD608" s="1" t="s">
        <v>19</v>
      </c>
      <c r="AN608" s="1">
        <v>11.35</v>
      </c>
      <c r="AO608" s="1">
        <v>0.71</v>
      </c>
      <c r="AP608" s="1" t="s">
        <v>19</v>
      </c>
      <c r="AV608" s="1">
        <v>4.95</v>
      </c>
      <c r="AW608" s="1">
        <v>0.27</v>
      </c>
      <c r="AX608" s="1" t="s">
        <v>563</v>
      </c>
      <c r="AY608" s="1">
        <v>1.85</v>
      </c>
      <c r="AZ608" s="1">
        <v>0.13</v>
      </c>
      <c r="BA608" s="1" t="s">
        <v>19</v>
      </c>
      <c r="BG608" s="1">
        <v>0.81</v>
      </c>
      <c r="BH608" s="1">
        <v>0.04</v>
      </c>
      <c r="BI608" s="1" t="s">
        <v>563</v>
      </c>
      <c r="BZ608" s="1">
        <v>0.97</v>
      </c>
      <c r="CA608" s="1">
        <v>0.17</v>
      </c>
      <c r="CB608" s="1" t="s">
        <v>19</v>
      </c>
      <c r="CH608" s="1">
        <v>0.42</v>
      </c>
      <c r="CI608" s="1">
        <v>7.0000000000000007E-2</v>
      </c>
      <c r="CJ608" s="1" t="s">
        <v>563</v>
      </c>
      <c r="DT608" s="1">
        <v>1.59</v>
      </c>
      <c r="DU608" s="1">
        <v>0.11</v>
      </c>
      <c r="DV608" s="1" t="s">
        <v>19</v>
      </c>
      <c r="DY608" s="1">
        <v>0.69</v>
      </c>
      <c r="DZ608" s="1">
        <v>0.04</v>
      </c>
      <c r="EA608" s="1" t="s">
        <v>563</v>
      </c>
      <c r="HY608" s="1">
        <v>5.67</v>
      </c>
      <c r="HZ608" s="1">
        <v>0.21</v>
      </c>
      <c r="IA608" s="1" t="s">
        <v>264</v>
      </c>
      <c r="IB608" s="1">
        <v>3.41</v>
      </c>
      <c r="IC608" s="1">
        <v>0.11</v>
      </c>
      <c r="ID608" s="1" t="s">
        <v>264</v>
      </c>
      <c r="IE608" s="1">
        <v>72.290000000000006</v>
      </c>
      <c r="IF608" s="1">
        <v>5.96</v>
      </c>
      <c r="IG608" s="1" t="s">
        <v>317</v>
      </c>
      <c r="IH608" s="1">
        <v>41.64</v>
      </c>
      <c r="II608" s="1">
        <v>6.1</v>
      </c>
      <c r="IJ608" s="1" t="s">
        <v>317</v>
      </c>
      <c r="IK608" s="1">
        <v>353.2</v>
      </c>
      <c r="IL608" s="1">
        <v>23.58</v>
      </c>
      <c r="IM608" s="1" t="s">
        <v>317</v>
      </c>
      <c r="IQ608" s="1">
        <v>1.3</v>
      </c>
      <c r="IR608" s="1">
        <v>0.7</v>
      </c>
      <c r="IS608" s="1" t="s">
        <v>317</v>
      </c>
      <c r="IT608" s="1">
        <v>5.8200000000000002E-2</v>
      </c>
      <c r="IU608" s="1">
        <v>4.6399999999999997E-2</v>
      </c>
      <c r="IV608" s="1" t="s">
        <v>264</v>
      </c>
      <c r="IW608" s="1">
        <v>1.08</v>
      </c>
      <c r="IX608" s="1">
        <v>0.1</v>
      </c>
      <c r="IY608" s="1" t="s">
        <v>294</v>
      </c>
      <c r="JC608" s="1">
        <v>72.7</v>
      </c>
      <c r="JD608" s="1">
        <v>11.4</v>
      </c>
      <c r="JE608" s="1" t="s">
        <v>294</v>
      </c>
      <c r="LR608" s="1">
        <v>0.19</v>
      </c>
      <c r="LS608" s="1">
        <v>0.01</v>
      </c>
      <c r="LT608" s="1" t="s">
        <v>294</v>
      </c>
      <c r="LU608" s="1">
        <v>0.03</v>
      </c>
      <c r="LV608" s="1">
        <v>0.01</v>
      </c>
      <c r="LW608" s="1" t="s">
        <v>294</v>
      </c>
      <c r="SO608" s="1" t="s">
        <v>735</v>
      </c>
    </row>
    <row r="609" spans="1:513" s="1" customFormat="1" x14ac:dyDescent="0.25">
      <c r="A609" s="1" t="s">
        <v>846</v>
      </c>
      <c r="C609" s="1" t="s">
        <v>384</v>
      </c>
      <c r="D609" s="1" t="s">
        <v>307</v>
      </c>
      <c r="I609" s="1">
        <v>10</v>
      </c>
      <c r="J609" s="1" t="s">
        <v>25</v>
      </c>
      <c r="K609" s="1" t="s">
        <v>351</v>
      </c>
      <c r="L609" s="1" t="s">
        <v>635</v>
      </c>
      <c r="N609" s="1" t="s">
        <v>43</v>
      </c>
      <c r="P609" s="1">
        <v>15</v>
      </c>
      <c r="R609" s="1" t="s">
        <v>298</v>
      </c>
      <c r="V609" s="1" t="s">
        <v>385</v>
      </c>
      <c r="W609" s="1" t="s">
        <v>875</v>
      </c>
      <c r="X609" s="1">
        <v>7</v>
      </c>
      <c r="Y609" s="1" t="s">
        <v>36</v>
      </c>
      <c r="AB609" s="1">
        <v>4.26</v>
      </c>
      <c r="AC609" s="1">
        <v>0.7</v>
      </c>
      <c r="AD609" s="1" t="s">
        <v>19</v>
      </c>
    </row>
    <row r="610" spans="1:513" s="1" customFormat="1" x14ac:dyDescent="0.25">
      <c r="A610" s="1" t="s">
        <v>846</v>
      </c>
      <c r="C610" s="1" t="s">
        <v>384</v>
      </c>
      <c r="D610" s="1" t="s">
        <v>307</v>
      </c>
      <c r="I610" s="1">
        <v>10</v>
      </c>
      <c r="J610" s="1" t="s">
        <v>25</v>
      </c>
      <c r="K610" s="1" t="s">
        <v>351</v>
      </c>
      <c r="L610" s="1" t="s">
        <v>635</v>
      </c>
      <c r="N610" s="1" t="s">
        <v>43</v>
      </c>
      <c r="P610" s="1">
        <v>15</v>
      </c>
      <c r="R610" s="1" t="s">
        <v>298</v>
      </c>
      <c r="V610" s="1" t="s">
        <v>385</v>
      </c>
      <c r="W610" s="1" t="s">
        <v>875</v>
      </c>
      <c r="X610" s="1">
        <v>14</v>
      </c>
      <c r="Y610" s="1" t="s">
        <v>36</v>
      </c>
      <c r="AB610" s="1">
        <v>9.8800000000000008</v>
      </c>
      <c r="AC610" s="1">
        <v>0.5</v>
      </c>
      <c r="AD610" s="1" t="s">
        <v>19</v>
      </c>
    </row>
    <row r="611" spans="1:513" s="1" customFormat="1" x14ac:dyDescent="0.25">
      <c r="A611" s="1" t="s">
        <v>846</v>
      </c>
      <c r="C611" s="1" t="s">
        <v>384</v>
      </c>
      <c r="D611" s="1" t="s">
        <v>307</v>
      </c>
      <c r="I611" s="1">
        <v>10</v>
      </c>
      <c r="J611" s="1" t="s">
        <v>25</v>
      </c>
      <c r="K611" s="1" t="s">
        <v>351</v>
      </c>
      <c r="L611" s="1" t="s">
        <v>635</v>
      </c>
      <c r="N611" s="1" t="s">
        <v>43</v>
      </c>
      <c r="P611" s="1">
        <v>15</v>
      </c>
      <c r="R611" s="1" t="s">
        <v>298</v>
      </c>
      <c r="V611" s="1" t="s">
        <v>385</v>
      </c>
      <c r="W611" s="1" t="s">
        <v>875</v>
      </c>
      <c r="X611" s="1">
        <v>21</v>
      </c>
      <c r="Y611" s="1" t="s">
        <v>36</v>
      </c>
      <c r="AB611" s="1">
        <v>14.39</v>
      </c>
      <c r="AC611" s="1">
        <v>0.82</v>
      </c>
      <c r="AD611" s="1" t="s">
        <v>19</v>
      </c>
      <c r="AN611" s="1">
        <v>10.47</v>
      </c>
      <c r="AO611" s="1">
        <v>0.87</v>
      </c>
      <c r="AP611" s="1" t="s">
        <v>19</v>
      </c>
      <c r="AV611" s="1">
        <v>4.5599999999999996</v>
      </c>
      <c r="AW611" s="1">
        <v>0.26</v>
      </c>
      <c r="AX611" s="1" t="s">
        <v>563</v>
      </c>
      <c r="AY611" s="1">
        <v>0.88</v>
      </c>
      <c r="AZ611" s="1">
        <v>0.15</v>
      </c>
      <c r="BA611" s="1" t="s">
        <v>19</v>
      </c>
      <c r="BG611" s="1">
        <v>0.76</v>
      </c>
      <c r="BH611" s="1">
        <v>0.02</v>
      </c>
      <c r="BI611" s="1" t="s">
        <v>563</v>
      </c>
      <c r="BZ611" s="1">
        <v>0.88</v>
      </c>
      <c r="CA611" s="1">
        <v>0.15</v>
      </c>
      <c r="CB611" s="1" t="s">
        <v>19</v>
      </c>
      <c r="CH611" s="1">
        <v>0.38</v>
      </c>
      <c r="CI611" s="1">
        <v>0.05</v>
      </c>
      <c r="CJ611" s="1" t="s">
        <v>563</v>
      </c>
      <c r="DT611" s="1">
        <v>1.7</v>
      </c>
      <c r="DU611" s="1">
        <v>0.09</v>
      </c>
      <c r="DV611" s="1" t="s">
        <v>19</v>
      </c>
      <c r="DY611" s="1">
        <v>0.74</v>
      </c>
      <c r="DZ611" s="1">
        <v>0.04</v>
      </c>
      <c r="EA611" s="1" t="s">
        <v>563</v>
      </c>
      <c r="HY611" s="1">
        <v>6.11</v>
      </c>
      <c r="HZ611" s="1">
        <v>0.36</v>
      </c>
      <c r="IA611" s="1" t="s">
        <v>264</v>
      </c>
      <c r="IB611" s="1">
        <v>3.54</v>
      </c>
      <c r="IC611" s="1">
        <v>0.1</v>
      </c>
      <c r="ID611" s="1" t="s">
        <v>264</v>
      </c>
      <c r="IE611" s="1">
        <v>102.58</v>
      </c>
      <c r="IF611" s="1">
        <v>16.399999999999999</v>
      </c>
      <c r="IG611" s="1" t="s">
        <v>317</v>
      </c>
      <c r="IH611" s="1">
        <v>50.44</v>
      </c>
      <c r="II611" s="1">
        <v>8.4</v>
      </c>
      <c r="IJ611" s="1" t="s">
        <v>317</v>
      </c>
      <c r="IK611" s="1">
        <v>400.3</v>
      </c>
      <c r="IL611" s="1">
        <v>74.7</v>
      </c>
      <c r="IM611" s="1" t="s">
        <v>317</v>
      </c>
      <c r="IQ611" s="1">
        <v>1.4</v>
      </c>
      <c r="IR611" s="1">
        <v>0.68</v>
      </c>
      <c r="IS611" s="1" t="s">
        <v>317</v>
      </c>
      <c r="IT611" s="1">
        <v>6.2399999999999997E-2</v>
      </c>
      <c r="IU611" s="1">
        <v>5.0000000000000001E-3</v>
      </c>
      <c r="IV611" s="1" t="s">
        <v>264</v>
      </c>
      <c r="IW611" s="1">
        <v>1.02</v>
      </c>
      <c r="IX611" s="1">
        <v>0.09</v>
      </c>
      <c r="IY611" s="1" t="s">
        <v>294</v>
      </c>
      <c r="JC611" s="1">
        <v>109.6</v>
      </c>
      <c r="JD611" s="1">
        <v>17.72</v>
      </c>
      <c r="JE611" s="1" t="s">
        <v>294</v>
      </c>
      <c r="LR611" s="1">
        <v>0.17</v>
      </c>
      <c r="LS611" s="1">
        <v>0.03</v>
      </c>
      <c r="LT611" s="1" t="s">
        <v>294</v>
      </c>
      <c r="LU611" s="1">
        <v>0.05</v>
      </c>
      <c r="LV611" s="1">
        <v>0.02</v>
      </c>
      <c r="LW611" s="1" t="s">
        <v>294</v>
      </c>
      <c r="SO611" s="1" t="s">
        <v>735</v>
      </c>
    </row>
    <row r="612" spans="1:513" s="1" customFormat="1" x14ac:dyDescent="0.25">
      <c r="A612" s="1" t="s">
        <v>846</v>
      </c>
      <c r="C612" s="1" t="s">
        <v>384</v>
      </c>
      <c r="D612" s="1" t="s">
        <v>307</v>
      </c>
      <c r="I612" s="1">
        <v>10</v>
      </c>
      <c r="J612" s="1" t="s">
        <v>839</v>
      </c>
      <c r="K612" s="1" t="s">
        <v>351</v>
      </c>
      <c r="L612" s="1" t="s">
        <v>841</v>
      </c>
      <c r="N612" s="1" t="s">
        <v>43</v>
      </c>
      <c r="O612" s="1" t="s">
        <v>872</v>
      </c>
      <c r="P612" s="1" t="s">
        <v>873</v>
      </c>
      <c r="R612" s="1" t="s">
        <v>298</v>
      </c>
      <c r="V612" s="1" t="s">
        <v>385</v>
      </c>
      <c r="W612" s="1" t="s">
        <v>875</v>
      </c>
      <c r="X612" s="1">
        <v>7</v>
      </c>
      <c r="Y612" s="1" t="s">
        <v>36</v>
      </c>
      <c r="AB612" s="1">
        <v>3.42</v>
      </c>
      <c r="AC612" s="1">
        <v>1.74</v>
      </c>
      <c r="AD612" s="1" t="s">
        <v>19</v>
      </c>
    </row>
    <row r="613" spans="1:513" s="1" customFormat="1" x14ac:dyDescent="0.25">
      <c r="A613" s="1" t="s">
        <v>846</v>
      </c>
      <c r="C613" s="1" t="s">
        <v>384</v>
      </c>
      <c r="D613" s="1" t="s">
        <v>307</v>
      </c>
      <c r="I613" s="1">
        <v>10</v>
      </c>
      <c r="J613" s="1" t="s">
        <v>839</v>
      </c>
      <c r="K613" s="1" t="s">
        <v>351</v>
      </c>
      <c r="L613" s="1" t="s">
        <v>841</v>
      </c>
      <c r="N613" s="1" t="s">
        <v>43</v>
      </c>
      <c r="O613" s="1" t="s">
        <v>872</v>
      </c>
      <c r="P613" s="1" t="s">
        <v>873</v>
      </c>
      <c r="R613" s="1" t="s">
        <v>298</v>
      </c>
      <c r="V613" s="1" t="s">
        <v>385</v>
      </c>
      <c r="W613" s="1" t="s">
        <v>875</v>
      </c>
      <c r="X613" s="1">
        <v>14</v>
      </c>
      <c r="Y613" s="1" t="s">
        <v>36</v>
      </c>
      <c r="AB613" s="1">
        <v>9.68</v>
      </c>
      <c r="AC613" s="1">
        <v>0.65</v>
      </c>
      <c r="AD613" s="1" t="s">
        <v>19</v>
      </c>
    </row>
    <row r="614" spans="1:513" s="1" customFormat="1" x14ac:dyDescent="0.25">
      <c r="A614" s="1" t="s">
        <v>846</v>
      </c>
      <c r="C614" s="1" t="s">
        <v>384</v>
      </c>
      <c r="D614" s="1" t="s">
        <v>307</v>
      </c>
      <c r="I614" s="1">
        <v>10</v>
      </c>
      <c r="J614" s="1" t="s">
        <v>839</v>
      </c>
      <c r="K614" s="1" t="s">
        <v>351</v>
      </c>
      <c r="L614" s="1" t="s">
        <v>841</v>
      </c>
      <c r="N614" s="1" t="s">
        <v>43</v>
      </c>
      <c r="O614" s="1" t="s">
        <v>872</v>
      </c>
      <c r="P614" s="1" t="s">
        <v>873</v>
      </c>
      <c r="R614" s="1" t="s">
        <v>298</v>
      </c>
      <c r="V614" s="1" t="s">
        <v>385</v>
      </c>
      <c r="W614" s="1" t="s">
        <v>875</v>
      </c>
      <c r="X614" s="1">
        <v>21</v>
      </c>
      <c r="Y614" s="1" t="s">
        <v>36</v>
      </c>
      <c r="AB614" s="1">
        <v>14.97</v>
      </c>
      <c r="AC614" s="1">
        <v>0.67</v>
      </c>
      <c r="AD614" s="1" t="s">
        <v>19</v>
      </c>
      <c r="AN614" s="1">
        <v>10.15</v>
      </c>
      <c r="AO614" s="1">
        <v>0.75</v>
      </c>
      <c r="AP614" s="1" t="s">
        <v>19</v>
      </c>
      <c r="AV614" s="1">
        <v>5.08</v>
      </c>
      <c r="AW614" s="1">
        <v>0.14000000000000001</v>
      </c>
      <c r="AX614" s="1" t="s">
        <v>563</v>
      </c>
      <c r="AY614" s="1">
        <v>1.76</v>
      </c>
      <c r="AZ614" s="1">
        <v>0.11</v>
      </c>
      <c r="BA614" s="1" t="s">
        <v>19</v>
      </c>
      <c r="BG614" s="1">
        <v>0.87</v>
      </c>
      <c r="BH614" s="1">
        <v>0.05</v>
      </c>
      <c r="BI614" s="1" t="s">
        <v>563</v>
      </c>
      <c r="BZ614" s="1">
        <v>0.95</v>
      </c>
      <c r="CA614" s="1">
        <v>0.19</v>
      </c>
      <c r="CB614" s="1" t="s">
        <v>19</v>
      </c>
      <c r="CH614" s="1">
        <v>0.46</v>
      </c>
      <c r="CI614" s="1">
        <v>0.06</v>
      </c>
      <c r="CJ614" s="1" t="s">
        <v>563</v>
      </c>
      <c r="DT614" s="1">
        <v>1.43</v>
      </c>
      <c r="DU614" s="1">
        <v>0.17</v>
      </c>
      <c r="DV614" s="1" t="s">
        <v>19</v>
      </c>
      <c r="DY614" s="1">
        <v>0.71</v>
      </c>
      <c r="DZ614" s="1">
        <v>0.11</v>
      </c>
      <c r="EA614" s="1" t="s">
        <v>563</v>
      </c>
      <c r="HY614" s="1">
        <v>5.47</v>
      </c>
      <c r="HZ614" s="1">
        <v>0.33</v>
      </c>
      <c r="IA614" s="1" t="s">
        <v>264</v>
      </c>
      <c r="IB614" s="1">
        <v>3.21</v>
      </c>
      <c r="IC614" s="1">
        <v>0.1</v>
      </c>
      <c r="ID614" s="1" t="s">
        <v>264</v>
      </c>
      <c r="IE614" s="1">
        <v>87.13</v>
      </c>
      <c r="IF614" s="1">
        <v>31.7</v>
      </c>
      <c r="IG614" s="1" t="s">
        <v>317</v>
      </c>
      <c r="IH614" s="1">
        <v>45.95</v>
      </c>
      <c r="II614" s="1">
        <v>10.199999999999999</v>
      </c>
      <c r="IJ614" s="1" t="s">
        <v>317</v>
      </c>
      <c r="IK614" s="1">
        <v>319.10000000000002</v>
      </c>
      <c r="IL614" s="1">
        <v>55.32</v>
      </c>
      <c r="IM614" s="1" t="s">
        <v>317</v>
      </c>
      <c r="IQ614" s="1">
        <v>1</v>
      </c>
      <c r="IR614" s="1">
        <v>0.2</v>
      </c>
      <c r="IS614" s="1" t="s">
        <v>317</v>
      </c>
      <c r="IT614" s="1">
        <v>4.3700000000000003E-2</v>
      </c>
      <c r="IU614" s="1">
        <v>5.8400000000000001E-2</v>
      </c>
      <c r="IV614" s="1" t="s">
        <v>264</v>
      </c>
      <c r="IW614" s="1">
        <v>0.84</v>
      </c>
      <c r="IX614" s="1">
        <v>5.0000000000000001E-3</v>
      </c>
      <c r="IY614" s="1" t="s">
        <v>294</v>
      </c>
      <c r="JC614" s="1">
        <v>71.900000000000006</v>
      </c>
      <c r="JD614" s="1">
        <v>11.72</v>
      </c>
      <c r="JE614" s="1" t="s">
        <v>294</v>
      </c>
      <c r="LR614" s="1">
        <v>0.17</v>
      </c>
      <c r="LS614" s="1">
        <v>0.03</v>
      </c>
      <c r="LT614" s="1" t="s">
        <v>294</v>
      </c>
      <c r="LU614" s="1">
        <v>0.09</v>
      </c>
      <c r="LV614" s="1">
        <v>0.04</v>
      </c>
      <c r="LW614" s="1" t="s">
        <v>294</v>
      </c>
      <c r="SO614" s="1" t="s">
        <v>735</v>
      </c>
    </row>
    <row r="615" spans="1:513" s="1" customFormat="1" x14ac:dyDescent="0.25">
      <c r="A615" s="1" t="s">
        <v>846</v>
      </c>
      <c r="C615" s="1" t="s">
        <v>384</v>
      </c>
      <c r="D615" s="1" t="s">
        <v>307</v>
      </c>
      <c r="I615" s="1">
        <v>10</v>
      </c>
      <c r="J615" s="1" t="s">
        <v>839</v>
      </c>
      <c r="K615" s="1" t="s">
        <v>351</v>
      </c>
      <c r="L615" s="1" t="s">
        <v>841</v>
      </c>
      <c r="N615" s="1" t="s">
        <v>43</v>
      </c>
      <c r="O615" s="1" t="s">
        <v>872</v>
      </c>
      <c r="P615" s="1" t="s">
        <v>874</v>
      </c>
      <c r="R615" s="1" t="s">
        <v>298</v>
      </c>
      <c r="V615" s="1" t="s">
        <v>385</v>
      </c>
      <c r="W615" s="1" t="s">
        <v>875</v>
      </c>
      <c r="X615" s="1">
        <v>7</v>
      </c>
      <c r="Y615" s="1" t="s">
        <v>36</v>
      </c>
      <c r="AB615" s="1">
        <v>4.05</v>
      </c>
      <c r="AC615" s="1">
        <v>0.77</v>
      </c>
      <c r="AD615" s="1" t="s">
        <v>19</v>
      </c>
    </row>
    <row r="616" spans="1:513" s="1" customFormat="1" x14ac:dyDescent="0.25">
      <c r="A616" s="1" t="s">
        <v>846</v>
      </c>
      <c r="C616" s="1" t="s">
        <v>384</v>
      </c>
      <c r="D616" s="1" t="s">
        <v>307</v>
      </c>
      <c r="I616" s="1">
        <v>10</v>
      </c>
      <c r="J616" s="1" t="s">
        <v>839</v>
      </c>
      <c r="K616" s="1" t="s">
        <v>351</v>
      </c>
      <c r="L616" s="1" t="s">
        <v>841</v>
      </c>
      <c r="N616" s="1" t="s">
        <v>43</v>
      </c>
      <c r="O616" s="1" t="s">
        <v>872</v>
      </c>
      <c r="P616" s="1" t="s">
        <v>874</v>
      </c>
      <c r="R616" s="1" t="s">
        <v>298</v>
      </c>
      <c r="V616" s="1" t="s">
        <v>385</v>
      </c>
      <c r="W616" s="1" t="s">
        <v>875</v>
      </c>
      <c r="X616" s="1">
        <v>14</v>
      </c>
      <c r="Y616" s="1" t="s">
        <v>36</v>
      </c>
      <c r="AB616" s="1">
        <v>8.11</v>
      </c>
      <c r="AC616" s="1">
        <v>0.66</v>
      </c>
      <c r="AD616" s="1" t="s">
        <v>19</v>
      </c>
    </row>
    <row r="617" spans="1:513" s="1" customFormat="1" x14ac:dyDescent="0.25">
      <c r="A617" s="1" t="s">
        <v>846</v>
      </c>
      <c r="C617" s="1" t="s">
        <v>384</v>
      </c>
      <c r="D617" s="1" t="s">
        <v>307</v>
      </c>
      <c r="I617" s="1">
        <v>10</v>
      </c>
      <c r="J617" s="1" t="s">
        <v>839</v>
      </c>
      <c r="K617" s="1" t="s">
        <v>351</v>
      </c>
      <c r="L617" s="1" t="s">
        <v>841</v>
      </c>
      <c r="N617" s="1" t="s">
        <v>43</v>
      </c>
      <c r="O617" s="1" t="s">
        <v>872</v>
      </c>
      <c r="P617" s="1" t="s">
        <v>874</v>
      </c>
      <c r="R617" s="1" t="s">
        <v>298</v>
      </c>
      <c r="V617" s="1" t="s">
        <v>385</v>
      </c>
      <c r="W617" s="1" t="s">
        <v>875</v>
      </c>
      <c r="X617" s="1">
        <v>21</v>
      </c>
      <c r="Y617" s="1" t="s">
        <v>36</v>
      </c>
      <c r="AB617" s="1">
        <v>10.9</v>
      </c>
      <c r="AC617" s="1">
        <v>0.37</v>
      </c>
      <c r="AD617" s="1" t="s">
        <v>19</v>
      </c>
      <c r="AN617" s="1">
        <v>8.09</v>
      </c>
      <c r="AO617" s="1">
        <v>0.86</v>
      </c>
      <c r="AP617" s="1" t="s">
        <v>19</v>
      </c>
      <c r="AV617" s="1">
        <v>4.24</v>
      </c>
      <c r="AW617" s="1">
        <v>0.35</v>
      </c>
      <c r="AX617" s="1" t="s">
        <v>563</v>
      </c>
      <c r="AY617" s="1">
        <v>1.52</v>
      </c>
      <c r="AZ617" s="1">
        <v>0.19</v>
      </c>
      <c r="BA617" s="1" t="s">
        <v>19</v>
      </c>
      <c r="BG617" s="1">
        <v>0.79</v>
      </c>
      <c r="BH617" s="1">
        <v>0.06</v>
      </c>
      <c r="BI617" s="1" t="s">
        <v>563</v>
      </c>
      <c r="BZ617" s="1">
        <v>0.85</v>
      </c>
      <c r="CA617" s="1">
        <v>0.14000000000000001</v>
      </c>
      <c r="CB617" s="1" t="s">
        <v>19</v>
      </c>
      <c r="CH617" s="1">
        <v>0.44</v>
      </c>
      <c r="CI617" s="1">
        <v>7.0000000000000007E-2</v>
      </c>
      <c r="CJ617" s="1" t="s">
        <v>563</v>
      </c>
      <c r="DT617" s="1">
        <v>1.47</v>
      </c>
      <c r="DU617" s="1">
        <v>0.11</v>
      </c>
      <c r="DV617" s="1" t="s">
        <v>19</v>
      </c>
      <c r="DY617" s="1">
        <v>0.76</v>
      </c>
      <c r="DZ617" s="1">
        <v>0.06</v>
      </c>
      <c r="EA617" s="1" t="s">
        <v>563</v>
      </c>
      <c r="HY617" s="1">
        <v>6.25</v>
      </c>
      <c r="HZ617" s="1">
        <v>0.31</v>
      </c>
      <c r="IA617" s="1" t="s">
        <v>264</v>
      </c>
      <c r="IB617" s="1">
        <v>3.68</v>
      </c>
      <c r="IC617" s="1">
        <v>0.2</v>
      </c>
      <c r="ID617" s="1" t="s">
        <v>264</v>
      </c>
      <c r="IE617" s="1">
        <v>130.25</v>
      </c>
      <c r="IF617" s="1">
        <v>35.520000000000003</v>
      </c>
      <c r="IG617" s="1" t="s">
        <v>317</v>
      </c>
      <c r="IH617" s="1">
        <v>55.47</v>
      </c>
      <c r="II617" s="1">
        <v>16.47</v>
      </c>
      <c r="IJ617" s="1" t="s">
        <v>317</v>
      </c>
      <c r="IK617" s="1">
        <v>471</v>
      </c>
      <c r="IL617" s="1">
        <v>81.2</v>
      </c>
      <c r="IM617" s="1" t="s">
        <v>317</v>
      </c>
      <c r="IQ617" s="1">
        <v>1.9</v>
      </c>
      <c r="IR617" s="1">
        <v>0.92</v>
      </c>
      <c r="IS617" s="1" t="s">
        <v>317</v>
      </c>
      <c r="IT617" s="1">
        <v>5.9799999999999999E-2</v>
      </c>
      <c r="IU617" s="1">
        <v>8.4399999999999996E-3</v>
      </c>
      <c r="IV617" s="1" t="s">
        <v>264</v>
      </c>
      <c r="IW617" s="1">
        <v>1.1399999999999999</v>
      </c>
      <c r="IX617" s="1">
        <v>0.03</v>
      </c>
      <c r="IY617" s="1" t="s">
        <v>294</v>
      </c>
      <c r="JC617" s="1">
        <v>135.80000000000001</v>
      </c>
      <c r="JD617" s="1">
        <v>21.32</v>
      </c>
      <c r="JE617" s="1" t="s">
        <v>294</v>
      </c>
      <c r="LR617" s="1">
        <v>0.14000000000000001</v>
      </c>
      <c r="LS617" s="1">
        <v>0.05</v>
      </c>
      <c r="LT617" s="1" t="s">
        <v>294</v>
      </c>
      <c r="LU617" s="1">
        <v>0.11</v>
      </c>
      <c r="LV617" s="1">
        <v>0.02</v>
      </c>
      <c r="LW617" s="1" t="s">
        <v>294</v>
      </c>
      <c r="SO617" s="1" t="s">
        <v>735</v>
      </c>
    </row>
    <row r="618" spans="1:513" x14ac:dyDescent="0.25">
      <c r="A618" t="s">
        <v>245</v>
      </c>
      <c r="C618" t="s">
        <v>881</v>
      </c>
      <c r="D618" s="1" t="s">
        <v>307</v>
      </c>
      <c r="I618" s="1">
        <v>8</v>
      </c>
      <c r="V618" s="1" t="s">
        <v>884</v>
      </c>
      <c r="W618" s="1" t="s">
        <v>875</v>
      </c>
      <c r="X618" s="1">
        <v>21</v>
      </c>
      <c r="Y618" s="1" t="s">
        <v>36</v>
      </c>
      <c r="GB618" s="1">
        <v>58.14</v>
      </c>
      <c r="GC618" s="1">
        <v>6.6</v>
      </c>
      <c r="GD618" s="1" t="s">
        <v>43</v>
      </c>
      <c r="GH618" s="1">
        <v>3.95</v>
      </c>
      <c r="GI618" s="1">
        <v>0.66</v>
      </c>
      <c r="GJ618" s="1" t="s">
        <v>43</v>
      </c>
      <c r="GK618" s="1">
        <v>0.33</v>
      </c>
      <c r="GL618" s="1">
        <v>0.45</v>
      </c>
      <c r="GM618" s="1" t="s">
        <v>43</v>
      </c>
      <c r="GN618" s="1">
        <v>6.65</v>
      </c>
      <c r="GO618" s="1">
        <v>0.91</v>
      </c>
      <c r="GP618" s="1" t="s">
        <v>43</v>
      </c>
      <c r="HV618" s="1">
        <v>30.94</v>
      </c>
      <c r="HW618" s="1">
        <v>6.43</v>
      </c>
      <c r="HX618" s="1" t="s">
        <v>43</v>
      </c>
      <c r="IE618" s="1">
        <v>2328.2399999999998</v>
      </c>
      <c r="IF618" s="1">
        <v>1470.59</v>
      </c>
      <c r="IG618" s="1" t="s">
        <v>295</v>
      </c>
      <c r="IH618" s="1">
        <v>989.99</v>
      </c>
      <c r="II618" s="1">
        <v>745.88</v>
      </c>
      <c r="IJ618" s="1" t="s">
        <v>295</v>
      </c>
      <c r="IK618" s="1">
        <v>294.12</v>
      </c>
      <c r="IL618" s="1">
        <v>60.59</v>
      </c>
      <c r="IM618" s="1" t="s">
        <v>295</v>
      </c>
      <c r="IQ618" s="1">
        <v>0.82</v>
      </c>
      <c r="IR618" s="1">
        <v>0.63</v>
      </c>
      <c r="IS618" s="1" t="s">
        <v>887</v>
      </c>
      <c r="IT618" s="1">
        <v>8.0414984000000009E-2</v>
      </c>
      <c r="IU618" s="1">
        <v>8.2877279999999977E-3</v>
      </c>
      <c r="IV618" s="1" t="s">
        <v>264</v>
      </c>
      <c r="IW618" s="1">
        <v>1.1159288000000001</v>
      </c>
      <c r="IX618" s="1">
        <v>0.55213871999999997</v>
      </c>
      <c r="IY618" s="1" t="s">
        <v>294</v>
      </c>
      <c r="JC618" s="1">
        <v>117.93252</v>
      </c>
      <c r="JD618" s="1">
        <v>6.1866240000000001</v>
      </c>
      <c r="JE618" s="1" t="s">
        <v>294</v>
      </c>
      <c r="LO618" s="1">
        <v>188.44317600000002</v>
      </c>
      <c r="LP618" s="1">
        <v>30.266207999999999</v>
      </c>
      <c r="LQ618" s="1" t="s">
        <v>294</v>
      </c>
      <c r="ML618" s="1">
        <v>63.78</v>
      </c>
      <c r="MM618" s="1">
        <v>34.369999999999997</v>
      </c>
      <c r="MN618" s="1" t="s">
        <v>887</v>
      </c>
      <c r="SS618" s="1" t="s">
        <v>274</v>
      </c>
    </row>
    <row r="619" spans="1:513" s="1" customFormat="1" x14ac:dyDescent="0.25">
      <c r="A619" s="1" t="s">
        <v>245</v>
      </c>
      <c r="C619" s="1" t="s">
        <v>881</v>
      </c>
      <c r="D619" s="1" t="s">
        <v>307</v>
      </c>
      <c r="I619" s="1">
        <v>8</v>
      </c>
      <c r="J619" s="1" t="s">
        <v>335</v>
      </c>
      <c r="O619" s="10"/>
      <c r="P619" s="1">
        <v>1</v>
      </c>
      <c r="R619" s="1" t="s">
        <v>298</v>
      </c>
      <c r="V619" s="1" t="s">
        <v>884</v>
      </c>
      <c r="W619" s="1" t="s">
        <v>875</v>
      </c>
      <c r="X619" s="1">
        <v>21</v>
      </c>
      <c r="Y619" s="1" t="s">
        <v>36</v>
      </c>
      <c r="GB619" s="1">
        <v>54.96</v>
      </c>
      <c r="GC619" s="1">
        <v>7.25</v>
      </c>
      <c r="GD619" s="1" t="s">
        <v>43</v>
      </c>
      <c r="GH619" s="1">
        <v>3.66</v>
      </c>
      <c r="GI619" s="1">
        <v>0.66</v>
      </c>
      <c r="GJ619" s="1" t="s">
        <v>43</v>
      </c>
      <c r="GK619" s="1">
        <v>0.47</v>
      </c>
      <c r="GL619" s="1">
        <v>0.45</v>
      </c>
      <c r="GM619" s="1" t="s">
        <v>43</v>
      </c>
      <c r="GN619" s="1">
        <v>9.8000000000000007</v>
      </c>
      <c r="GO619" s="1">
        <v>2.21</v>
      </c>
      <c r="GP619" s="1" t="s">
        <v>43</v>
      </c>
      <c r="HV619" s="1">
        <v>31.11</v>
      </c>
      <c r="HW619" s="1">
        <v>5.37</v>
      </c>
      <c r="HX619" s="1" t="s">
        <v>43</v>
      </c>
      <c r="IE619" s="1">
        <v>2657.65</v>
      </c>
      <c r="IF619" s="1">
        <v>2267.65</v>
      </c>
      <c r="IG619" s="1" t="s">
        <v>295</v>
      </c>
      <c r="IH619" s="1">
        <v>1438.82</v>
      </c>
      <c r="II619" s="1">
        <v>1333.53</v>
      </c>
      <c r="IJ619" s="1" t="s">
        <v>295</v>
      </c>
      <c r="IK619" s="1">
        <v>352.94</v>
      </c>
      <c r="IL619" s="1">
        <v>108.82</v>
      </c>
      <c r="IM619" s="1" t="s">
        <v>295</v>
      </c>
      <c r="IQ619" s="1">
        <v>0.6</v>
      </c>
      <c r="IR619" s="1">
        <v>0.53</v>
      </c>
      <c r="IS619" s="1" t="s">
        <v>887</v>
      </c>
      <c r="IT619" s="1">
        <v>7.7472239999999998E-2</v>
      </c>
      <c r="IU619" s="1">
        <v>1.8797528000000001E-2</v>
      </c>
      <c r="IV619" s="1" t="s">
        <v>264</v>
      </c>
      <c r="IW619" s="1">
        <v>1.4756503999999999</v>
      </c>
      <c r="IX619" s="1">
        <v>0.56944608000000008</v>
      </c>
      <c r="IY619" s="1" t="s">
        <v>294</v>
      </c>
      <c r="JC619" s="1">
        <v>110.19924</v>
      </c>
      <c r="JD619" s="1">
        <v>21.653184000000003</v>
      </c>
      <c r="JE619" s="1" t="s">
        <v>294</v>
      </c>
      <c r="LO619" s="1">
        <v>162.32055600000001</v>
      </c>
      <c r="LP619" s="1">
        <v>23.600436000000002</v>
      </c>
      <c r="LQ619" s="1" t="s">
        <v>294</v>
      </c>
      <c r="ML619" s="1">
        <v>43.83</v>
      </c>
      <c r="MM619" s="1">
        <v>26.63</v>
      </c>
      <c r="MN619" s="1" t="s">
        <v>887</v>
      </c>
    </row>
    <row r="620" spans="1:513" s="1" customFormat="1" x14ac:dyDescent="0.25">
      <c r="A620" s="1" t="s">
        <v>245</v>
      </c>
      <c r="C620" s="1" t="s">
        <v>881</v>
      </c>
      <c r="D620" s="1" t="s">
        <v>307</v>
      </c>
      <c r="I620" s="1">
        <v>8</v>
      </c>
      <c r="J620" s="1" t="s">
        <v>268</v>
      </c>
      <c r="O620" s="10"/>
      <c r="P620" s="1">
        <v>1</v>
      </c>
      <c r="R620" s="1" t="s">
        <v>298</v>
      </c>
      <c r="V620" s="1" t="s">
        <v>884</v>
      </c>
      <c r="W620" s="1" t="s">
        <v>875</v>
      </c>
      <c r="X620" s="1">
        <v>21</v>
      </c>
      <c r="Y620" s="1" t="s">
        <v>36</v>
      </c>
      <c r="GB620" s="1">
        <v>54.04</v>
      </c>
      <c r="GC620" s="1">
        <v>5.5</v>
      </c>
      <c r="GD620" s="1" t="s">
        <v>43</v>
      </c>
      <c r="GH620" s="1">
        <v>3.43</v>
      </c>
      <c r="GI620" s="1">
        <v>0.77</v>
      </c>
      <c r="GJ620" s="1" t="s">
        <v>43</v>
      </c>
      <c r="GK620" s="1">
        <v>0.21</v>
      </c>
      <c r="GL620" s="1">
        <v>0.39</v>
      </c>
      <c r="GM620" s="1" t="s">
        <v>43</v>
      </c>
      <c r="GN620" s="1">
        <v>9.6199999999999992</v>
      </c>
      <c r="GO620" s="1">
        <v>1.83</v>
      </c>
      <c r="GP620" s="1" t="s">
        <v>43</v>
      </c>
      <c r="HV620" s="1">
        <v>32.700000000000003</v>
      </c>
      <c r="HW620" s="1">
        <v>4.87</v>
      </c>
      <c r="HX620" s="1" t="s">
        <v>43</v>
      </c>
      <c r="IE620" s="1">
        <v>2461.1799999999998</v>
      </c>
      <c r="IF620" s="1">
        <v>2482.35</v>
      </c>
      <c r="IG620" s="1" t="s">
        <v>295</v>
      </c>
      <c r="IH620" s="1">
        <v>1069.4100000000001</v>
      </c>
      <c r="II620" s="1">
        <v>1064.1199999999999</v>
      </c>
      <c r="IJ620" s="1" t="s">
        <v>295</v>
      </c>
      <c r="IK620" s="1">
        <v>350.59</v>
      </c>
      <c r="IL620" s="1">
        <v>112.35</v>
      </c>
      <c r="IM620" s="1" t="s">
        <v>295</v>
      </c>
      <c r="IQ620" s="1">
        <v>0.55000000000000004</v>
      </c>
      <c r="IR620" s="1">
        <v>0.56999999999999995</v>
      </c>
      <c r="IS620" s="1" t="s">
        <v>887</v>
      </c>
      <c r="IT620" s="1">
        <v>7.8493191999999989E-2</v>
      </c>
      <c r="IU620" s="1">
        <v>1.8136911999999998E-2</v>
      </c>
      <c r="IV620" s="1" t="s">
        <v>264</v>
      </c>
      <c r="IW620" s="1">
        <v>1.3516708800000001</v>
      </c>
      <c r="IX620" s="1">
        <v>0.53358704000000012</v>
      </c>
      <c r="IY620" s="1" t="s">
        <v>294</v>
      </c>
      <c r="JC620" s="1">
        <v>138.812376</v>
      </c>
      <c r="JD620" s="1">
        <v>19.333199999999998</v>
      </c>
      <c r="JE620" s="1" t="s">
        <v>294</v>
      </c>
      <c r="LO620" s="1">
        <v>166.824456</v>
      </c>
      <c r="LP620" s="1">
        <v>32.788392000000002</v>
      </c>
      <c r="LQ620" s="1" t="s">
        <v>294</v>
      </c>
      <c r="ML620" s="1">
        <v>94.05</v>
      </c>
      <c r="MM620" s="1">
        <v>82.78</v>
      </c>
      <c r="MN620" s="1" t="s">
        <v>887</v>
      </c>
    </row>
    <row r="621" spans="1:513" s="1" customFormat="1" x14ac:dyDescent="0.25">
      <c r="A621" s="1" t="s">
        <v>245</v>
      </c>
      <c r="C621" s="1" t="s">
        <v>881</v>
      </c>
      <c r="D621" s="1" t="s">
        <v>307</v>
      </c>
      <c r="I621" s="1">
        <v>8</v>
      </c>
      <c r="J621" s="1" t="s">
        <v>882</v>
      </c>
      <c r="O621" s="10"/>
      <c r="P621" s="1" t="s">
        <v>883</v>
      </c>
      <c r="R621" s="1" t="s">
        <v>298</v>
      </c>
      <c r="V621" s="1" t="s">
        <v>884</v>
      </c>
      <c r="W621" s="1" t="s">
        <v>875</v>
      </c>
      <c r="X621" s="1">
        <v>21</v>
      </c>
      <c r="Y621" s="1" t="s">
        <v>36</v>
      </c>
      <c r="GB621" s="1">
        <v>54.29</v>
      </c>
      <c r="GC621" s="1">
        <v>8.2799999999999994</v>
      </c>
      <c r="GD621" s="1" t="s">
        <v>43</v>
      </c>
      <c r="GH621" s="1">
        <v>3.36</v>
      </c>
      <c r="GI621" s="1">
        <v>0.76</v>
      </c>
      <c r="GJ621" s="1" t="s">
        <v>43</v>
      </c>
      <c r="GK621" s="1">
        <v>0.49</v>
      </c>
      <c r="GL621" s="1">
        <v>0.45</v>
      </c>
      <c r="GM621" s="1" t="s">
        <v>43</v>
      </c>
      <c r="GN621" s="1">
        <v>8.85</v>
      </c>
      <c r="GO621" s="1">
        <v>1.88</v>
      </c>
      <c r="GP621" s="1" t="s">
        <v>43</v>
      </c>
      <c r="HV621" s="1">
        <v>33</v>
      </c>
      <c r="HW621" s="1">
        <v>7.59</v>
      </c>
      <c r="HX621" s="1" t="s">
        <v>43</v>
      </c>
      <c r="IE621" s="1">
        <v>835.88</v>
      </c>
      <c r="IF621" s="1">
        <v>625.29</v>
      </c>
      <c r="IG621" s="1" t="s">
        <v>295</v>
      </c>
      <c r="IH621" s="1">
        <v>278.82</v>
      </c>
      <c r="II621" s="1">
        <v>220.59</v>
      </c>
      <c r="IJ621" s="1" t="s">
        <v>295</v>
      </c>
      <c r="IK621" s="1">
        <v>375.88</v>
      </c>
      <c r="IL621" s="1">
        <v>147.06</v>
      </c>
      <c r="IM621" s="1" t="s">
        <v>295</v>
      </c>
      <c r="IQ621" s="1">
        <v>0.25</v>
      </c>
      <c r="IR621" s="1">
        <v>0.28000000000000003</v>
      </c>
      <c r="IS621" s="1" t="s">
        <v>887</v>
      </c>
      <c r="IT621" s="1">
        <v>7.2427536000000001E-2</v>
      </c>
      <c r="IU621" s="1">
        <v>1.9758423999999997E-2</v>
      </c>
      <c r="IV621" s="1" t="s">
        <v>264</v>
      </c>
      <c r="IW621" s="1">
        <v>1.3706750400000001</v>
      </c>
      <c r="IX621" s="1">
        <v>0.63663935999999999</v>
      </c>
      <c r="IY621" s="1" t="s">
        <v>294</v>
      </c>
      <c r="JC621" s="1">
        <v>126.43912800000001</v>
      </c>
      <c r="JD621" s="1">
        <v>12.759912</v>
      </c>
      <c r="JE621" s="1" t="s">
        <v>294</v>
      </c>
      <c r="LO621" s="1">
        <v>161.59993200000002</v>
      </c>
      <c r="LP621" s="1">
        <v>20.898095999999999</v>
      </c>
      <c r="LQ621" s="1" t="s">
        <v>294</v>
      </c>
      <c r="ML621" s="1">
        <v>37.479999999999997</v>
      </c>
      <c r="MM621" s="1">
        <v>31.29</v>
      </c>
      <c r="MN621" s="1" t="s">
        <v>887</v>
      </c>
    </row>
    <row r="622" spans="1:513" ht="18" x14ac:dyDescent="0.35">
      <c r="A622" t="s">
        <v>246</v>
      </c>
      <c r="C622" t="s">
        <v>866</v>
      </c>
      <c r="D622" s="1" t="s">
        <v>277</v>
      </c>
      <c r="I622" s="1">
        <v>6</v>
      </c>
      <c r="V622" s="1" t="s">
        <v>892</v>
      </c>
      <c r="W622" s="1" t="s">
        <v>875</v>
      </c>
      <c r="X622" s="1">
        <v>28</v>
      </c>
      <c r="Y622" s="1" t="s">
        <v>36</v>
      </c>
      <c r="HY622" s="1">
        <v>5.33</v>
      </c>
      <c r="IA622" s="1" t="s">
        <v>264</v>
      </c>
      <c r="IB622" s="1">
        <v>296</v>
      </c>
      <c r="ID622" s="1" t="s">
        <v>264</v>
      </c>
      <c r="KZ622" s="1">
        <v>0.39800000000000002</v>
      </c>
      <c r="LB622" s="1" t="s">
        <v>264</v>
      </c>
      <c r="LC622" s="1">
        <v>1.0409999999999999</v>
      </c>
      <c r="LE622" s="1" t="s">
        <v>264</v>
      </c>
      <c r="LF622" s="1">
        <v>0.44400000000000001</v>
      </c>
      <c r="LH622" s="1" t="s">
        <v>264</v>
      </c>
      <c r="LI622" s="1">
        <v>0.49</v>
      </c>
      <c r="LK622" s="1" t="s">
        <v>264</v>
      </c>
      <c r="MW622" s="1">
        <v>2.31</v>
      </c>
      <c r="MX622" s="11" t="s">
        <v>914</v>
      </c>
      <c r="SS622" s="1" t="s">
        <v>274</v>
      </c>
    </row>
    <row r="623" spans="1:513" s="1" customFormat="1" ht="18" x14ac:dyDescent="0.35">
      <c r="A623" s="1" t="s">
        <v>246</v>
      </c>
      <c r="C623" s="1" t="s">
        <v>866</v>
      </c>
      <c r="D623" s="1" t="s">
        <v>277</v>
      </c>
      <c r="I623" s="1">
        <v>6</v>
      </c>
      <c r="J623" s="1" t="s">
        <v>624</v>
      </c>
      <c r="K623" s="1" t="s">
        <v>31</v>
      </c>
      <c r="O623" s="10" t="s">
        <v>820</v>
      </c>
      <c r="P623" s="1">
        <v>0.01</v>
      </c>
      <c r="R623" s="1" t="s">
        <v>891</v>
      </c>
      <c r="V623" s="1" t="s">
        <v>892</v>
      </c>
      <c r="W623" s="1" t="s">
        <v>875</v>
      </c>
      <c r="X623" s="1">
        <v>28</v>
      </c>
      <c r="Y623" s="1" t="s">
        <v>36</v>
      </c>
      <c r="HY623" s="1">
        <v>4.8</v>
      </c>
      <c r="IA623" s="1" t="s">
        <v>264</v>
      </c>
      <c r="IB623" s="1">
        <v>3.0539999999999998</v>
      </c>
      <c r="ID623" s="1" t="s">
        <v>264</v>
      </c>
      <c r="KZ623" s="1">
        <v>0.189</v>
      </c>
      <c r="LB623" s="1" t="s">
        <v>264</v>
      </c>
      <c r="LC623" s="1">
        <v>0.75600000000000001</v>
      </c>
      <c r="LE623" s="1" t="s">
        <v>264</v>
      </c>
      <c r="LF623" s="1">
        <v>0.27600000000000002</v>
      </c>
      <c r="LH623" s="1" t="s">
        <v>264</v>
      </c>
      <c r="LI623" s="1">
        <v>0.52400000000000002</v>
      </c>
      <c r="LK623" s="1" t="s">
        <v>264</v>
      </c>
      <c r="MW623" s="1">
        <v>2.12</v>
      </c>
      <c r="MX623" s="11" t="s">
        <v>914</v>
      </c>
    </row>
    <row r="624" spans="1:513" s="1" customFormat="1" ht="18" x14ac:dyDescent="0.35">
      <c r="A624" s="1" t="s">
        <v>246</v>
      </c>
      <c r="C624" s="1" t="s">
        <v>866</v>
      </c>
      <c r="D624" s="1" t="s">
        <v>277</v>
      </c>
      <c r="I624" s="1">
        <v>6</v>
      </c>
      <c r="J624" s="1" t="s">
        <v>391</v>
      </c>
      <c r="K624" s="1" t="s">
        <v>31</v>
      </c>
      <c r="O624" s="10" t="s">
        <v>676</v>
      </c>
      <c r="P624" s="1">
        <v>0.45</v>
      </c>
      <c r="R624" s="1" t="s">
        <v>891</v>
      </c>
      <c r="V624" s="1" t="s">
        <v>892</v>
      </c>
      <c r="W624" s="1" t="s">
        <v>875</v>
      </c>
      <c r="X624" s="1">
        <v>28</v>
      </c>
      <c r="Y624" s="1" t="s">
        <v>36</v>
      </c>
      <c r="HY624" s="1">
        <v>5</v>
      </c>
      <c r="IA624" s="1" t="s">
        <v>264</v>
      </c>
      <c r="IB624" s="1">
        <v>2.8980000000000001</v>
      </c>
      <c r="ID624" s="1" t="s">
        <v>264</v>
      </c>
      <c r="KZ624" s="1">
        <v>0.28100000000000003</v>
      </c>
      <c r="LB624" s="1" t="s">
        <v>264</v>
      </c>
      <c r="LC624" s="1">
        <v>0.98599999999999999</v>
      </c>
      <c r="LE624" s="1" t="s">
        <v>264</v>
      </c>
      <c r="LF624" s="1">
        <v>0.36</v>
      </c>
      <c r="LH624" s="1" t="s">
        <v>264</v>
      </c>
      <c r="LI624" s="1">
        <v>0.47499999999999998</v>
      </c>
      <c r="LK624" s="1" t="s">
        <v>264</v>
      </c>
      <c r="MW624" s="1">
        <v>2.34</v>
      </c>
      <c r="MX624" s="11" t="s">
        <v>914</v>
      </c>
    </row>
    <row r="625" spans="1:513" s="1" customFormat="1" ht="18" x14ac:dyDescent="0.35">
      <c r="A625" s="1" t="s">
        <v>246</v>
      </c>
      <c r="C625" s="1" t="s">
        <v>866</v>
      </c>
      <c r="D625" s="1" t="s">
        <v>277</v>
      </c>
      <c r="I625" s="1">
        <v>6</v>
      </c>
      <c r="J625" s="1" t="s">
        <v>888</v>
      </c>
      <c r="K625" s="1" t="s">
        <v>31</v>
      </c>
      <c r="O625" s="10" t="s">
        <v>889</v>
      </c>
      <c r="P625" s="1" t="s">
        <v>890</v>
      </c>
      <c r="R625" s="1" t="s">
        <v>891</v>
      </c>
      <c r="V625" s="1" t="s">
        <v>892</v>
      </c>
      <c r="W625" s="1" t="s">
        <v>875</v>
      </c>
      <c r="X625" s="1">
        <v>28</v>
      </c>
      <c r="Y625" s="1" t="s">
        <v>36</v>
      </c>
      <c r="HY625" s="1">
        <v>4.6900000000000004</v>
      </c>
      <c r="IA625" s="1" t="s">
        <v>264</v>
      </c>
      <c r="IB625" s="1">
        <v>3.0619999999999998</v>
      </c>
      <c r="ID625" s="1" t="s">
        <v>264</v>
      </c>
      <c r="KZ625" s="1">
        <v>0.189</v>
      </c>
      <c r="LB625" s="1" t="s">
        <v>264</v>
      </c>
      <c r="LC625" s="1">
        <v>0.73</v>
      </c>
      <c r="LE625" s="1" t="s">
        <v>264</v>
      </c>
      <c r="LF625" s="1">
        <v>0.19500000000000001</v>
      </c>
      <c r="LH625" s="1" t="s">
        <v>264</v>
      </c>
      <c r="LI625" s="1">
        <v>0.52500000000000002</v>
      </c>
      <c r="LK625" s="1" t="s">
        <v>264</v>
      </c>
      <c r="MW625" s="1">
        <v>2.08</v>
      </c>
      <c r="MX625" s="11" t="s">
        <v>914</v>
      </c>
    </row>
    <row r="626" spans="1:513" ht="18" x14ac:dyDescent="0.35">
      <c r="A626" s="1" t="s">
        <v>247</v>
      </c>
      <c r="C626" s="1" t="s">
        <v>866</v>
      </c>
      <c r="D626" s="1" t="s">
        <v>277</v>
      </c>
      <c r="I626" s="1">
        <v>10</v>
      </c>
      <c r="V626" s="1" t="s">
        <v>892</v>
      </c>
      <c r="W626" s="1" t="s">
        <v>875</v>
      </c>
      <c r="X626" s="1">
        <v>28</v>
      </c>
      <c r="Y626" s="1" t="s">
        <v>36</v>
      </c>
      <c r="AB626" s="1">
        <v>64.900000000000006</v>
      </c>
      <c r="AD626" s="1" t="s">
        <v>19</v>
      </c>
      <c r="HY626" s="1">
        <v>4.66</v>
      </c>
      <c r="IA626" s="1" t="s">
        <v>264</v>
      </c>
      <c r="IB626" s="1">
        <v>2.3439999999999999</v>
      </c>
      <c r="ID626" s="1" t="s">
        <v>264</v>
      </c>
      <c r="KZ626" s="1">
        <v>0.27400000000000002</v>
      </c>
      <c r="LB626" s="1" t="s">
        <v>264</v>
      </c>
      <c r="LC626" s="1">
        <v>1.0109999999999999</v>
      </c>
      <c r="LE626" s="1" t="s">
        <v>264</v>
      </c>
      <c r="LF626" s="1">
        <v>0.46200000000000002</v>
      </c>
      <c r="LH626" s="1" t="s">
        <v>264</v>
      </c>
      <c r="LI626" s="1">
        <v>0.56899999999999995</v>
      </c>
      <c r="LK626" s="1" t="s">
        <v>264</v>
      </c>
      <c r="MW626" s="1">
        <v>2.464</v>
      </c>
      <c r="MX626" s="11" t="s">
        <v>914</v>
      </c>
      <c r="SS626" t="s">
        <v>274</v>
      </c>
    </row>
    <row r="627" spans="1:513" s="1" customFormat="1" ht="18" x14ac:dyDescent="0.35">
      <c r="A627" s="1" t="s">
        <v>247</v>
      </c>
      <c r="C627" s="1" t="s">
        <v>866</v>
      </c>
      <c r="D627" s="1" t="s">
        <v>277</v>
      </c>
      <c r="I627" s="1">
        <v>10</v>
      </c>
      <c r="J627" s="1" t="s">
        <v>910</v>
      </c>
      <c r="K627" s="1" t="s">
        <v>31</v>
      </c>
      <c r="O627" s="10" t="s">
        <v>912</v>
      </c>
      <c r="P627" s="1">
        <v>4.2</v>
      </c>
      <c r="R627" s="1" t="s">
        <v>891</v>
      </c>
      <c r="V627" s="1" t="s">
        <v>892</v>
      </c>
      <c r="W627" s="1" t="s">
        <v>875</v>
      </c>
      <c r="X627" s="1">
        <v>28</v>
      </c>
      <c r="Y627" s="1" t="s">
        <v>36</v>
      </c>
      <c r="AB627" s="1">
        <v>26.25</v>
      </c>
      <c r="AD627" s="1" t="s">
        <v>19</v>
      </c>
      <c r="HY627" s="1">
        <v>4.7</v>
      </c>
      <c r="IA627" s="1" t="s">
        <v>264</v>
      </c>
      <c r="IB627" s="1">
        <v>2.4300000000000002</v>
      </c>
      <c r="ID627" s="1" t="s">
        <v>264</v>
      </c>
      <c r="KZ627" s="1">
        <v>0.32100000000000001</v>
      </c>
      <c r="LB627" s="1" t="s">
        <v>264</v>
      </c>
      <c r="LC627" s="1">
        <v>0.89400000000000002</v>
      </c>
      <c r="LE627" s="1" t="s">
        <v>264</v>
      </c>
      <c r="LF627" s="1">
        <v>0.39400000000000002</v>
      </c>
      <c r="LH627" s="1" t="s">
        <v>264</v>
      </c>
      <c r="LI627" s="1">
        <v>0.66</v>
      </c>
      <c r="LK627" s="1" t="s">
        <v>264</v>
      </c>
      <c r="MW627" s="1">
        <v>2.2949999999999999</v>
      </c>
      <c r="MX627" s="11" t="s">
        <v>914</v>
      </c>
      <c r="SO627" s="1" t="s">
        <v>619</v>
      </c>
    </row>
    <row r="628" spans="1:513" s="1" customFormat="1" ht="18" x14ac:dyDescent="0.35">
      <c r="A628" s="1" t="s">
        <v>247</v>
      </c>
      <c r="C628" s="1" t="s">
        <v>866</v>
      </c>
      <c r="D628" s="1" t="s">
        <v>277</v>
      </c>
      <c r="I628" s="1">
        <v>10</v>
      </c>
      <c r="J628" s="1" t="s">
        <v>624</v>
      </c>
      <c r="K628" s="1" t="s">
        <v>31</v>
      </c>
      <c r="O628" s="10" t="s">
        <v>270</v>
      </c>
      <c r="P628" s="1">
        <v>0.01</v>
      </c>
      <c r="R628" s="1" t="s">
        <v>891</v>
      </c>
      <c r="V628" s="1" t="s">
        <v>892</v>
      </c>
      <c r="W628" s="1" t="s">
        <v>875</v>
      </c>
      <c r="X628" s="1">
        <v>28</v>
      </c>
      <c r="Y628" s="1" t="s">
        <v>36</v>
      </c>
      <c r="AB628" s="1">
        <v>25.4</v>
      </c>
      <c r="AD628" s="1" t="s">
        <v>19</v>
      </c>
      <c r="HY628" s="1">
        <v>4.82</v>
      </c>
      <c r="IA628" s="1" t="s">
        <v>264</v>
      </c>
      <c r="IB628" s="1">
        <v>2.5880000000000001</v>
      </c>
      <c r="ID628" s="1" t="s">
        <v>264</v>
      </c>
      <c r="KZ628" s="1">
        <v>0.28699999999999998</v>
      </c>
      <c r="LB628" s="1" t="s">
        <v>264</v>
      </c>
      <c r="LC628" s="1">
        <v>0.91</v>
      </c>
      <c r="LE628" s="1" t="s">
        <v>264</v>
      </c>
      <c r="LF628" s="1">
        <v>0.41099999999999998</v>
      </c>
      <c r="LH628" s="1" t="s">
        <v>264</v>
      </c>
      <c r="LI628" s="1">
        <v>0.63400000000000001</v>
      </c>
      <c r="LK628" s="1" t="s">
        <v>264</v>
      </c>
      <c r="MW628" s="1">
        <v>2.3919999999999999</v>
      </c>
      <c r="MX628" s="11" t="s">
        <v>914</v>
      </c>
    </row>
    <row r="629" spans="1:513" s="1" customFormat="1" ht="18" x14ac:dyDescent="0.35">
      <c r="A629" s="1" t="s">
        <v>247</v>
      </c>
      <c r="C629" s="1" t="s">
        <v>866</v>
      </c>
      <c r="D629" s="1" t="s">
        <v>277</v>
      </c>
      <c r="I629" s="1">
        <v>10</v>
      </c>
      <c r="J629" s="1" t="s">
        <v>911</v>
      </c>
      <c r="K629" s="1" t="s">
        <v>31</v>
      </c>
      <c r="O629" s="10" t="s">
        <v>1025</v>
      </c>
      <c r="P629" s="1" t="s">
        <v>913</v>
      </c>
      <c r="R629" s="1" t="s">
        <v>891</v>
      </c>
      <c r="V629" s="1" t="s">
        <v>892</v>
      </c>
      <c r="W629" s="1" t="s">
        <v>875</v>
      </c>
      <c r="X629" s="1">
        <v>28</v>
      </c>
      <c r="Y629" s="1" t="s">
        <v>36</v>
      </c>
      <c r="AB629" s="1">
        <v>54.3</v>
      </c>
      <c r="AD629" s="1" t="s">
        <v>19</v>
      </c>
      <c r="HY629" s="1">
        <v>4.88</v>
      </c>
      <c r="IA629" s="1" t="s">
        <v>264</v>
      </c>
      <c r="IB629" s="1">
        <v>2.8809999999999998</v>
      </c>
      <c r="ID629" s="1" t="s">
        <v>264</v>
      </c>
      <c r="KZ629" s="1">
        <v>0.255</v>
      </c>
      <c r="LB629" s="1" t="s">
        <v>264</v>
      </c>
      <c r="LC629" s="1">
        <v>0.73699999999999999</v>
      </c>
      <c r="LE629" s="1" t="s">
        <v>264</v>
      </c>
      <c r="LF629" s="1">
        <v>0.30099999999999999</v>
      </c>
      <c r="LH629" s="1" t="s">
        <v>264</v>
      </c>
      <c r="LI629" s="1">
        <v>0.30099999999999999</v>
      </c>
      <c r="LK629" s="1" t="s">
        <v>264</v>
      </c>
      <c r="MW629" s="1">
        <v>2.1800000000000002</v>
      </c>
      <c r="MX629" s="11" t="s">
        <v>914</v>
      </c>
      <c r="SO629" s="1" t="s">
        <v>619</v>
      </c>
    </row>
    <row r="630" spans="1:513" x14ac:dyDescent="0.25">
      <c r="A630" t="s">
        <v>248</v>
      </c>
      <c r="B630" t="s">
        <v>915</v>
      </c>
      <c r="C630" t="s">
        <v>792</v>
      </c>
      <c r="E630" s="1">
        <v>3</v>
      </c>
      <c r="F630" s="1">
        <v>8.25</v>
      </c>
      <c r="G630" s="1">
        <v>0.17</v>
      </c>
      <c r="H630" s="1" t="s">
        <v>19</v>
      </c>
      <c r="I630" s="1">
        <v>75</v>
      </c>
      <c r="V630" s="1" t="s">
        <v>30</v>
      </c>
      <c r="W630" t="s">
        <v>875</v>
      </c>
      <c r="X630">
        <v>7</v>
      </c>
      <c r="Y630" s="1" t="s">
        <v>36</v>
      </c>
      <c r="AE630" s="1">
        <v>29.66</v>
      </c>
      <c r="AF630" s="1">
        <v>0.62</v>
      </c>
      <c r="AG630" s="1" t="s">
        <v>19</v>
      </c>
      <c r="HY630" s="1">
        <v>1.97</v>
      </c>
      <c r="HZ630" s="1">
        <v>0.1</v>
      </c>
      <c r="IA630" s="1" t="s">
        <v>264</v>
      </c>
      <c r="IB630" s="1">
        <v>1.32</v>
      </c>
      <c r="IC630" s="1">
        <v>0.11</v>
      </c>
      <c r="ID630" s="1" t="s">
        <v>264</v>
      </c>
      <c r="IE630" s="1">
        <v>242.22</v>
      </c>
      <c r="IF630" s="1">
        <v>6.69</v>
      </c>
      <c r="IG630" s="1" t="s">
        <v>317</v>
      </c>
      <c r="IH630" s="1">
        <v>17.440000000000001</v>
      </c>
      <c r="II630" s="1">
        <v>0.86</v>
      </c>
      <c r="IJ630" s="1" t="s">
        <v>317</v>
      </c>
      <c r="IW630" s="1">
        <v>0.34</v>
      </c>
      <c r="IX630" s="1">
        <v>0.01</v>
      </c>
      <c r="IY630" s="1" t="s">
        <v>294</v>
      </c>
      <c r="JC630" s="1">
        <v>144.44</v>
      </c>
      <c r="JD630" s="1">
        <v>3.96</v>
      </c>
      <c r="JE630" s="1" t="s">
        <v>294</v>
      </c>
      <c r="RF630" s="1">
        <v>0</v>
      </c>
      <c r="RG630" s="1" t="s">
        <v>43</v>
      </c>
      <c r="SS630" s="1" t="s">
        <v>274</v>
      </c>
    </row>
    <row r="631" spans="1:513" s="1" customFormat="1" x14ac:dyDescent="0.25">
      <c r="A631" s="1" t="s">
        <v>248</v>
      </c>
      <c r="B631" s="1" t="s">
        <v>915</v>
      </c>
      <c r="C631" s="1" t="s">
        <v>792</v>
      </c>
      <c r="E631" s="1">
        <v>3</v>
      </c>
      <c r="F631" s="1">
        <v>8.25</v>
      </c>
      <c r="G631" s="1">
        <v>0.17</v>
      </c>
      <c r="H631" s="1" t="s">
        <v>19</v>
      </c>
      <c r="I631" s="1">
        <v>75</v>
      </c>
      <c r="O631" s="10"/>
      <c r="V631" s="1" t="s">
        <v>30</v>
      </c>
      <c r="W631" s="1" t="s">
        <v>875</v>
      </c>
      <c r="X631" s="1">
        <v>14</v>
      </c>
      <c r="Y631" s="1" t="s">
        <v>36</v>
      </c>
      <c r="AE631" s="1">
        <v>66.33</v>
      </c>
      <c r="AF631" s="1">
        <v>1.78</v>
      </c>
      <c r="AG631" s="1" t="s">
        <v>19</v>
      </c>
      <c r="HY631" s="1">
        <v>1.82</v>
      </c>
      <c r="HZ631" s="1">
        <v>0.16</v>
      </c>
      <c r="IA631" s="1" t="s">
        <v>264</v>
      </c>
      <c r="IB631" s="1">
        <v>1.08</v>
      </c>
      <c r="IC631" s="1">
        <v>7.0000000000000007E-2</v>
      </c>
      <c r="ID631" s="1" t="s">
        <v>264</v>
      </c>
      <c r="IE631" s="1">
        <v>213.44</v>
      </c>
      <c r="IF631" s="1">
        <v>19.920000000000002</v>
      </c>
      <c r="IG631" s="1" t="s">
        <v>317</v>
      </c>
      <c r="IH631" s="1">
        <v>19</v>
      </c>
      <c r="II631" s="1">
        <v>1.78</v>
      </c>
      <c r="IJ631" s="1" t="s">
        <v>317</v>
      </c>
      <c r="IW631" s="1">
        <v>0.31</v>
      </c>
      <c r="IX631" s="1">
        <v>0.02</v>
      </c>
      <c r="IY631" s="1" t="s">
        <v>294</v>
      </c>
      <c r="JC631" s="1">
        <v>111.68</v>
      </c>
      <c r="JD631" s="1">
        <v>13.24</v>
      </c>
      <c r="JE631" s="1" t="s">
        <v>294</v>
      </c>
      <c r="RF631" s="1">
        <v>0</v>
      </c>
      <c r="RG631" s="1" t="s">
        <v>43</v>
      </c>
      <c r="SS631" s="1" t="s">
        <v>274</v>
      </c>
    </row>
    <row r="632" spans="1:513" s="1" customFormat="1" x14ac:dyDescent="0.25">
      <c r="A632" s="1" t="s">
        <v>248</v>
      </c>
      <c r="B632" s="1" t="s">
        <v>915</v>
      </c>
      <c r="C632" s="1" t="s">
        <v>792</v>
      </c>
      <c r="E632" s="1">
        <v>3</v>
      </c>
      <c r="F632" s="1">
        <v>8.25</v>
      </c>
      <c r="G632" s="1">
        <v>0.17</v>
      </c>
      <c r="H632" s="1" t="s">
        <v>19</v>
      </c>
      <c r="I632" s="1">
        <v>75</v>
      </c>
      <c r="O632" s="10"/>
      <c r="V632" s="1" t="s">
        <v>30</v>
      </c>
      <c r="W632" s="1" t="s">
        <v>875</v>
      </c>
      <c r="X632" s="1">
        <v>21</v>
      </c>
      <c r="Y632" s="1" t="s">
        <v>36</v>
      </c>
      <c r="AE632" s="1">
        <v>98.22</v>
      </c>
      <c r="AF632" s="1">
        <v>6.63</v>
      </c>
      <c r="AG632" s="1" t="s">
        <v>19</v>
      </c>
      <c r="HY632" s="1">
        <v>2.72</v>
      </c>
      <c r="HZ632" s="1">
        <v>0.16</v>
      </c>
      <c r="IA632" s="1" t="s">
        <v>264</v>
      </c>
      <c r="IB632" s="1">
        <v>1.3</v>
      </c>
      <c r="IC632" s="1">
        <v>0.03</v>
      </c>
      <c r="ID632" s="1" t="s">
        <v>264</v>
      </c>
      <c r="IE632" s="1">
        <v>268.44</v>
      </c>
      <c r="IF632" s="1">
        <v>21.87</v>
      </c>
      <c r="IG632" s="1" t="s">
        <v>317</v>
      </c>
      <c r="IH632" s="1">
        <v>15.33</v>
      </c>
      <c r="II632" s="1">
        <v>1.1399999999999999</v>
      </c>
      <c r="IJ632" s="1" t="s">
        <v>317</v>
      </c>
      <c r="IW632" s="1">
        <v>0.56000000000000005</v>
      </c>
      <c r="IX632" s="1">
        <v>0.02</v>
      </c>
      <c r="IY632" s="1" t="s">
        <v>294</v>
      </c>
      <c r="JC632" s="1">
        <v>164.78</v>
      </c>
      <c r="JD632" s="1">
        <v>10.82</v>
      </c>
      <c r="JE632" s="1" t="s">
        <v>294</v>
      </c>
      <c r="RF632" s="1">
        <v>0</v>
      </c>
      <c r="RG632" s="1" t="s">
        <v>43</v>
      </c>
      <c r="SS632" s="1" t="s">
        <v>274</v>
      </c>
    </row>
    <row r="633" spans="1:513" s="1" customFormat="1" x14ac:dyDescent="0.25">
      <c r="A633" s="1" t="s">
        <v>248</v>
      </c>
      <c r="B633" s="1" t="s">
        <v>915</v>
      </c>
      <c r="C633" s="1" t="s">
        <v>792</v>
      </c>
      <c r="E633" s="1">
        <v>3</v>
      </c>
      <c r="F633" s="1">
        <v>8.25</v>
      </c>
      <c r="G633" s="1">
        <v>0.17</v>
      </c>
      <c r="H633" s="1" t="s">
        <v>19</v>
      </c>
      <c r="I633" s="1">
        <v>75</v>
      </c>
      <c r="O633" s="10"/>
      <c r="V633" s="1" t="s">
        <v>30</v>
      </c>
      <c r="W633" s="1" t="s">
        <v>875</v>
      </c>
      <c r="X633" s="1">
        <v>28</v>
      </c>
      <c r="Y633" s="1" t="s">
        <v>36</v>
      </c>
      <c r="AE633" s="1">
        <v>157.33000000000001</v>
      </c>
      <c r="AF633" s="1">
        <v>6.6</v>
      </c>
      <c r="AG633" s="1" t="s">
        <v>19</v>
      </c>
      <c r="HY633" s="1">
        <v>3.74</v>
      </c>
      <c r="HZ633" s="1">
        <v>0.31</v>
      </c>
      <c r="IA633" s="1" t="s">
        <v>264</v>
      </c>
      <c r="IB633" s="1">
        <v>1.18</v>
      </c>
      <c r="IC633" s="1">
        <v>0.09</v>
      </c>
      <c r="ID633" s="1" t="s">
        <v>264</v>
      </c>
      <c r="IE633" s="1">
        <v>184.44</v>
      </c>
      <c r="IF633" s="1">
        <v>9.52</v>
      </c>
      <c r="IG633" s="1" t="s">
        <v>317</v>
      </c>
      <c r="IH633" s="1">
        <v>12.66</v>
      </c>
      <c r="II633" s="1">
        <v>0.79</v>
      </c>
      <c r="IJ633" s="1" t="s">
        <v>317</v>
      </c>
      <c r="IW633" s="1">
        <v>0.45</v>
      </c>
      <c r="IX633" s="1">
        <v>0.01</v>
      </c>
      <c r="IY633" s="1" t="s">
        <v>294</v>
      </c>
      <c r="JC633" s="1">
        <v>102.33</v>
      </c>
      <c r="JD633" s="1">
        <v>7.41</v>
      </c>
      <c r="JE633" s="1" t="s">
        <v>294</v>
      </c>
      <c r="RF633" s="1">
        <v>0</v>
      </c>
      <c r="RG633" s="1" t="s">
        <v>43</v>
      </c>
      <c r="SS633" s="1" t="s">
        <v>274</v>
      </c>
    </row>
    <row r="634" spans="1:513" s="1" customFormat="1" x14ac:dyDescent="0.25">
      <c r="A634" s="1" t="s">
        <v>248</v>
      </c>
      <c r="B634" s="1" t="s">
        <v>915</v>
      </c>
      <c r="C634" s="1" t="s">
        <v>792</v>
      </c>
      <c r="E634" s="1">
        <v>3</v>
      </c>
      <c r="F634" s="1">
        <v>8.5500000000000007</v>
      </c>
      <c r="G634" s="1">
        <v>0.17</v>
      </c>
      <c r="H634" s="1" t="s">
        <v>19</v>
      </c>
      <c r="I634" s="1">
        <v>105</v>
      </c>
      <c r="J634" s="1" t="s">
        <v>25</v>
      </c>
      <c r="K634" s="1" t="s">
        <v>739</v>
      </c>
      <c r="O634" s="10" t="s">
        <v>819</v>
      </c>
      <c r="P634" s="1">
        <v>200</v>
      </c>
      <c r="R634" s="1" t="s">
        <v>298</v>
      </c>
      <c r="V634" s="1" t="s">
        <v>30</v>
      </c>
      <c r="W634" s="1" t="s">
        <v>875</v>
      </c>
      <c r="X634" s="1">
        <v>7</v>
      </c>
      <c r="Y634" s="1" t="s">
        <v>36</v>
      </c>
      <c r="AE634" s="1">
        <v>25</v>
      </c>
      <c r="AF634" s="1">
        <v>1.92</v>
      </c>
      <c r="AG634" s="1" t="s">
        <v>19</v>
      </c>
      <c r="HY634" s="1">
        <v>2.16</v>
      </c>
      <c r="HZ634" s="1">
        <v>0.05</v>
      </c>
      <c r="IA634" s="1" t="s">
        <v>264</v>
      </c>
      <c r="IB634" s="1">
        <v>1.31</v>
      </c>
      <c r="IC634" s="1">
        <v>0.05</v>
      </c>
      <c r="ID634" s="1" t="s">
        <v>264</v>
      </c>
      <c r="IE634" s="1">
        <v>289.88</v>
      </c>
      <c r="IF634" s="1">
        <v>23.28</v>
      </c>
      <c r="IG634" s="1" t="s">
        <v>317</v>
      </c>
      <c r="IH634" s="1">
        <v>20.55</v>
      </c>
      <c r="II634" s="1">
        <v>1.32</v>
      </c>
      <c r="IJ634" s="1" t="s">
        <v>317</v>
      </c>
      <c r="IW634" s="1">
        <v>0.33</v>
      </c>
      <c r="IX634" s="1">
        <v>0.02</v>
      </c>
      <c r="IY634" s="1" t="s">
        <v>294</v>
      </c>
      <c r="JC634" s="1">
        <v>182.78</v>
      </c>
      <c r="JD634" s="1">
        <v>13.7</v>
      </c>
      <c r="JE634" s="1" t="s">
        <v>294</v>
      </c>
      <c r="RF634" s="1">
        <v>2.86</v>
      </c>
      <c r="RG634" s="1" t="s">
        <v>43</v>
      </c>
    </row>
    <row r="635" spans="1:513" s="1" customFormat="1" x14ac:dyDescent="0.25">
      <c r="A635" s="1" t="s">
        <v>248</v>
      </c>
      <c r="B635" s="1" t="s">
        <v>915</v>
      </c>
      <c r="C635" s="1" t="s">
        <v>792</v>
      </c>
      <c r="E635" s="1">
        <v>3</v>
      </c>
      <c r="F635" s="1">
        <v>8.5500000000000007</v>
      </c>
      <c r="G635" s="1">
        <v>0.17</v>
      </c>
      <c r="H635" s="1" t="s">
        <v>19</v>
      </c>
      <c r="I635" s="1">
        <v>105</v>
      </c>
      <c r="J635" s="1" t="s">
        <v>25</v>
      </c>
      <c r="K635" s="1" t="s">
        <v>739</v>
      </c>
      <c r="O635" s="10" t="s">
        <v>819</v>
      </c>
      <c r="P635" s="1">
        <v>200</v>
      </c>
      <c r="R635" s="1" t="s">
        <v>298</v>
      </c>
      <c r="V635" s="1" t="s">
        <v>30</v>
      </c>
      <c r="W635" s="1" t="s">
        <v>875</v>
      </c>
      <c r="X635" s="1">
        <v>14</v>
      </c>
      <c r="Y635" s="1" t="s">
        <v>36</v>
      </c>
      <c r="AE635" s="1">
        <v>47.22</v>
      </c>
      <c r="AF635" s="1">
        <v>3.88</v>
      </c>
      <c r="AG635" s="1" t="s">
        <v>19</v>
      </c>
      <c r="HY635" s="1">
        <v>1.97</v>
      </c>
      <c r="HZ635" s="1">
        <v>0.09</v>
      </c>
      <c r="IA635" s="1" t="s">
        <v>264</v>
      </c>
      <c r="IB635" s="1">
        <v>1.34</v>
      </c>
      <c r="IC635" s="1">
        <v>0.06</v>
      </c>
      <c r="ID635" s="1" t="s">
        <v>264</v>
      </c>
      <c r="IE635" s="1">
        <v>249.88</v>
      </c>
      <c r="IF635" s="1">
        <v>36.659999999999997</v>
      </c>
      <c r="IG635" s="1" t="s">
        <v>317</v>
      </c>
      <c r="IH635" s="1">
        <v>26.33</v>
      </c>
      <c r="II635" s="1">
        <v>2.1</v>
      </c>
      <c r="IJ635" s="1" t="s">
        <v>317</v>
      </c>
      <c r="IW635" s="1">
        <v>0.31</v>
      </c>
      <c r="IX635" s="1">
        <v>0.01</v>
      </c>
      <c r="IY635" s="1" t="s">
        <v>294</v>
      </c>
      <c r="JC635" s="1">
        <v>260.11</v>
      </c>
      <c r="JD635" s="1">
        <v>25.1</v>
      </c>
      <c r="JE635" s="1" t="s">
        <v>294</v>
      </c>
      <c r="RF635" s="1">
        <v>3.81</v>
      </c>
      <c r="RG635" s="1" t="s">
        <v>43</v>
      </c>
    </row>
    <row r="636" spans="1:513" s="1" customFormat="1" x14ac:dyDescent="0.25">
      <c r="A636" s="1" t="s">
        <v>248</v>
      </c>
      <c r="B636" s="1" t="s">
        <v>915</v>
      </c>
      <c r="C636" s="1" t="s">
        <v>792</v>
      </c>
      <c r="E636" s="1">
        <v>3</v>
      </c>
      <c r="F636" s="1">
        <v>8.5500000000000007</v>
      </c>
      <c r="G636" s="1">
        <v>0.17</v>
      </c>
      <c r="H636" s="1" t="s">
        <v>19</v>
      </c>
      <c r="I636" s="1">
        <v>105</v>
      </c>
      <c r="J636" s="1" t="s">
        <v>25</v>
      </c>
      <c r="K636" s="1" t="s">
        <v>739</v>
      </c>
      <c r="O636" s="10" t="s">
        <v>819</v>
      </c>
      <c r="P636" s="1">
        <v>200</v>
      </c>
      <c r="R636" s="1" t="s">
        <v>298</v>
      </c>
      <c r="V636" s="1" t="s">
        <v>30</v>
      </c>
      <c r="W636" s="1" t="s">
        <v>875</v>
      </c>
      <c r="X636" s="1">
        <v>21</v>
      </c>
      <c r="Y636" s="1" t="s">
        <v>36</v>
      </c>
      <c r="AE636" s="1">
        <v>74.44</v>
      </c>
      <c r="AF636" s="1">
        <v>3.78</v>
      </c>
      <c r="AG636" s="1" t="s">
        <v>19</v>
      </c>
      <c r="HY636" s="1">
        <v>3.73</v>
      </c>
      <c r="HZ636" s="1">
        <v>0.28000000000000003</v>
      </c>
      <c r="IA636" s="1" t="s">
        <v>264</v>
      </c>
      <c r="IB636" s="1">
        <v>1.91</v>
      </c>
      <c r="IC636" s="1">
        <v>0.09</v>
      </c>
      <c r="ID636" s="1" t="s">
        <v>264</v>
      </c>
      <c r="IE636" s="1">
        <v>415.44</v>
      </c>
      <c r="IF636" s="1">
        <v>10.26</v>
      </c>
      <c r="IG636" s="1" t="s">
        <v>317</v>
      </c>
      <c r="IH636" s="1">
        <v>23.33</v>
      </c>
      <c r="II636" s="1">
        <v>1.19</v>
      </c>
      <c r="IJ636" s="1" t="s">
        <v>317</v>
      </c>
      <c r="IW636" s="1">
        <v>0.57999999999999996</v>
      </c>
      <c r="IX636" s="1">
        <v>0.05</v>
      </c>
      <c r="IY636" s="1" t="s">
        <v>294</v>
      </c>
      <c r="JC636" s="1">
        <v>359.78</v>
      </c>
      <c r="JD636" s="1">
        <v>36.39</v>
      </c>
      <c r="JE636" s="1" t="s">
        <v>294</v>
      </c>
      <c r="RF636" s="1">
        <v>10.48</v>
      </c>
      <c r="RG636" s="1" t="s">
        <v>43</v>
      </c>
    </row>
    <row r="637" spans="1:513" s="1" customFormat="1" x14ac:dyDescent="0.25">
      <c r="A637" s="1" t="s">
        <v>248</v>
      </c>
      <c r="B637" s="1" t="s">
        <v>915</v>
      </c>
      <c r="C637" s="1" t="s">
        <v>792</v>
      </c>
      <c r="E637" s="1">
        <v>3</v>
      </c>
      <c r="F637" s="1">
        <v>8.5500000000000007</v>
      </c>
      <c r="G637" s="1">
        <v>0.17</v>
      </c>
      <c r="H637" s="1" t="s">
        <v>19</v>
      </c>
      <c r="I637" s="1">
        <v>105</v>
      </c>
      <c r="J637" s="1" t="s">
        <v>25</v>
      </c>
      <c r="K637" s="1" t="s">
        <v>739</v>
      </c>
      <c r="O637" s="10" t="s">
        <v>819</v>
      </c>
      <c r="P637" s="1">
        <v>200</v>
      </c>
      <c r="R637" s="1" t="s">
        <v>298</v>
      </c>
      <c r="V637" s="1" t="s">
        <v>30</v>
      </c>
      <c r="W637" s="1" t="s">
        <v>875</v>
      </c>
      <c r="X637" s="1">
        <v>28</v>
      </c>
      <c r="Y637" s="1" t="s">
        <v>36</v>
      </c>
      <c r="AE637" s="1">
        <v>116.88</v>
      </c>
      <c r="AF637" s="1">
        <v>7.29</v>
      </c>
      <c r="AG637" s="1" t="s">
        <v>19</v>
      </c>
      <c r="HY637" s="1">
        <v>4.43</v>
      </c>
      <c r="HZ637" s="1">
        <v>0.23</v>
      </c>
      <c r="IA637" s="1" t="s">
        <v>264</v>
      </c>
      <c r="IB637" s="1">
        <v>1.5</v>
      </c>
      <c r="IC637" s="1">
        <v>0.08</v>
      </c>
      <c r="ID637" s="1" t="s">
        <v>264</v>
      </c>
      <c r="IE637" s="1">
        <v>278.55</v>
      </c>
      <c r="IF637" s="1">
        <v>19.670000000000002</v>
      </c>
      <c r="IG637" s="1" t="s">
        <v>317</v>
      </c>
      <c r="IH637" s="1">
        <v>16.77</v>
      </c>
      <c r="II637" s="1">
        <v>2.08</v>
      </c>
      <c r="IJ637" s="1" t="s">
        <v>317</v>
      </c>
      <c r="IW637" s="1">
        <v>0.44</v>
      </c>
      <c r="IX637" s="1">
        <v>0.01</v>
      </c>
      <c r="IY637" s="1" t="s">
        <v>294</v>
      </c>
      <c r="JC637" s="1">
        <v>208.89</v>
      </c>
      <c r="JD637" s="1">
        <v>22.66</v>
      </c>
      <c r="JE637" s="1" t="s">
        <v>294</v>
      </c>
      <c r="RF637" s="1">
        <v>12.38</v>
      </c>
      <c r="RG637" s="1" t="s">
        <v>43</v>
      </c>
    </row>
    <row r="638" spans="1:513" s="1" customFormat="1" x14ac:dyDescent="0.25">
      <c r="A638" s="1" t="s">
        <v>248</v>
      </c>
      <c r="B638" s="1" t="s">
        <v>915</v>
      </c>
      <c r="C638" s="1" t="s">
        <v>792</v>
      </c>
      <c r="E638" s="1">
        <v>3</v>
      </c>
      <c r="F638" s="1">
        <v>8.5500000000000007</v>
      </c>
      <c r="G638" s="1">
        <v>0.24</v>
      </c>
      <c r="H638" s="1" t="s">
        <v>19</v>
      </c>
      <c r="I638" s="1">
        <v>105</v>
      </c>
      <c r="J638" s="1" t="s">
        <v>666</v>
      </c>
      <c r="K638" s="1" t="s">
        <v>739</v>
      </c>
      <c r="O638" s="10" t="s">
        <v>297</v>
      </c>
      <c r="P638" s="1">
        <v>100</v>
      </c>
      <c r="R638" s="1" t="s">
        <v>298</v>
      </c>
      <c r="V638" s="1" t="s">
        <v>30</v>
      </c>
      <c r="W638" s="1" t="s">
        <v>875</v>
      </c>
      <c r="X638" s="1">
        <v>7</v>
      </c>
      <c r="Y638" s="1" t="s">
        <v>36</v>
      </c>
      <c r="AE638" s="1">
        <v>19.670000000000002</v>
      </c>
      <c r="AF638" s="1">
        <v>1.84</v>
      </c>
      <c r="AG638" s="1" t="s">
        <v>19</v>
      </c>
      <c r="HY638" s="1">
        <v>2.31</v>
      </c>
      <c r="HZ638" s="1">
        <v>0.09</v>
      </c>
      <c r="IA638" s="1" t="s">
        <v>264</v>
      </c>
      <c r="IB638" s="1">
        <v>1.53</v>
      </c>
      <c r="IC638" s="1">
        <v>0.04</v>
      </c>
      <c r="ID638" s="1" t="s">
        <v>264</v>
      </c>
      <c r="IE638" s="1">
        <v>322.11</v>
      </c>
      <c r="IF638" s="1">
        <v>22.51</v>
      </c>
      <c r="IG638" s="1" t="s">
        <v>317</v>
      </c>
      <c r="IH638" s="1">
        <v>16.55</v>
      </c>
      <c r="II638" s="1">
        <v>1.08</v>
      </c>
      <c r="IJ638" s="1" t="s">
        <v>317</v>
      </c>
      <c r="IW638" s="1">
        <v>0.32</v>
      </c>
      <c r="IX638" s="1">
        <v>0.02</v>
      </c>
      <c r="IY638" s="1" t="s">
        <v>294</v>
      </c>
      <c r="JC638" s="1">
        <v>136.78</v>
      </c>
      <c r="JD638" s="1">
        <v>3.51</v>
      </c>
      <c r="JE638" s="1" t="s">
        <v>294</v>
      </c>
      <c r="RF638" s="1">
        <v>4.76</v>
      </c>
      <c r="RG638" s="1" t="s">
        <v>43</v>
      </c>
    </row>
    <row r="639" spans="1:513" s="1" customFormat="1" x14ac:dyDescent="0.25">
      <c r="A639" s="1" t="s">
        <v>248</v>
      </c>
      <c r="B639" s="1" t="s">
        <v>915</v>
      </c>
      <c r="C639" s="1" t="s">
        <v>792</v>
      </c>
      <c r="E639" s="1">
        <v>3</v>
      </c>
      <c r="F639" s="1">
        <v>8.5500000000000007</v>
      </c>
      <c r="G639" s="1">
        <v>0.24</v>
      </c>
      <c r="H639" s="1" t="s">
        <v>19</v>
      </c>
      <c r="I639" s="1">
        <v>105</v>
      </c>
      <c r="J639" s="1" t="s">
        <v>666</v>
      </c>
      <c r="K639" s="1" t="s">
        <v>739</v>
      </c>
      <c r="O639" s="10" t="s">
        <v>297</v>
      </c>
      <c r="P639" s="1">
        <v>100</v>
      </c>
      <c r="R639" s="1" t="s">
        <v>298</v>
      </c>
      <c r="V639" s="1" t="s">
        <v>30</v>
      </c>
      <c r="W639" s="1" t="s">
        <v>875</v>
      </c>
      <c r="X639" s="1">
        <v>14</v>
      </c>
      <c r="Y639" s="1" t="s">
        <v>36</v>
      </c>
      <c r="AE639" s="1">
        <v>46.88</v>
      </c>
      <c r="AF639" s="1">
        <v>2.91</v>
      </c>
      <c r="AG639" s="1" t="s">
        <v>19</v>
      </c>
      <c r="HY639" s="1">
        <v>2.13</v>
      </c>
      <c r="HZ639" s="1">
        <v>0.16</v>
      </c>
      <c r="IA639" s="1" t="s">
        <v>264</v>
      </c>
      <c r="IB639" s="1">
        <v>1.2</v>
      </c>
      <c r="IC639" s="1">
        <v>0.03</v>
      </c>
      <c r="ID639" s="1" t="s">
        <v>264</v>
      </c>
      <c r="IE639" s="1">
        <v>255.88</v>
      </c>
      <c r="IF639" s="1">
        <v>17.11</v>
      </c>
      <c r="IG639" s="1" t="s">
        <v>317</v>
      </c>
      <c r="IH639" s="1">
        <v>19.22</v>
      </c>
      <c r="II639" s="1">
        <v>1.41</v>
      </c>
      <c r="IJ639" s="1" t="s">
        <v>317</v>
      </c>
      <c r="IW639" s="1">
        <v>0.38</v>
      </c>
      <c r="IX639" s="1">
        <v>0.01</v>
      </c>
      <c r="IY639" s="1" t="s">
        <v>294</v>
      </c>
      <c r="JC639" s="1">
        <v>146.56</v>
      </c>
      <c r="JD639" s="1">
        <v>11.07</v>
      </c>
      <c r="JE639" s="1" t="s">
        <v>294</v>
      </c>
      <c r="RF639" s="1">
        <v>7.62</v>
      </c>
      <c r="RG639" s="1" t="s">
        <v>43</v>
      </c>
    </row>
    <row r="640" spans="1:513" s="1" customFormat="1" x14ac:dyDescent="0.25">
      <c r="A640" s="1" t="s">
        <v>248</v>
      </c>
      <c r="B640" s="1" t="s">
        <v>915</v>
      </c>
      <c r="C640" s="1" t="s">
        <v>792</v>
      </c>
      <c r="E640" s="1">
        <v>3</v>
      </c>
      <c r="F640" s="1">
        <v>8.5500000000000007</v>
      </c>
      <c r="G640" s="1">
        <v>0.24</v>
      </c>
      <c r="H640" s="1" t="s">
        <v>19</v>
      </c>
      <c r="I640" s="1">
        <v>105</v>
      </c>
      <c r="J640" s="1" t="s">
        <v>666</v>
      </c>
      <c r="K640" s="1" t="s">
        <v>739</v>
      </c>
      <c r="O640" s="10" t="s">
        <v>297</v>
      </c>
      <c r="P640" s="1">
        <v>100</v>
      </c>
      <c r="R640" s="1" t="s">
        <v>298</v>
      </c>
      <c r="V640" s="1" t="s">
        <v>30</v>
      </c>
      <c r="W640" s="1" t="s">
        <v>875</v>
      </c>
      <c r="X640" s="1">
        <v>21</v>
      </c>
      <c r="Y640" s="1" t="s">
        <v>36</v>
      </c>
      <c r="AE640" s="1">
        <v>76</v>
      </c>
      <c r="AF640" s="1">
        <v>6.33</v>
      </c>
      <c r="AG640" s="1" t="s">
        <v>19</v>
      </c>
      <c r="HY640" s="1">
        <v>2.48</v>
      </c>
      <c r="HZ640" s="1">
        <v>0.13</v>
      </c>
      <c r="IA640" s="1" t="s">
        <v>264</v>
      </c>
      <c r="IB640" s="1">
        <v>1.65</v>
      </c>
      <c r="IC640" s="1">
        <v>0.1</v>
      </c>
      <c r="ID640" s="1" t="s">
        <v>264</v>
      </c>
      <c r="IE640" s="1">
        <v>316.55</v>
      </c>
      <c r="IF640" s="1">
        <v>14.83</v>
      </c>
      <c r="IG640" s="1" t="s">
        <v>317</v>
      </c>
      <c r="IH640" s="1">
        <v>15</v>
      </c>
      <c r="II640" s="1">
        <v>1.3</v>
      </c>
      <c r="IJ640" s="1" t="s">
        <v>317</v>
      </c>
      <c r="IW640" s="1">
        <v>0.53</v>
      </c>
      <c r="IX640" s="1">
        <v>0.02</v>
      </c>
      <c r="IY640" s="1" t="s">
        <v>294</v>
      </c>
      <c r="JC640" s="1">
        <v>221.89</v>
      </c>
      <c r="JD640" s="1">
        <v>9.2799999999999994</v>
      </c>
      <c r="JE640" s="1" t="s">
        <v>294</v>
      </c>
      <c r="RF640" s="1">
        <v>7.62</v>
      </c>
      <c r="RG640" s="1" t="s">
        <v>43</v>
      </c>
    </row>
    <row r="641" spans="1:513" s="1" customFormat="1" x14ac:dyDescent="0.25">
      <c r="A641" s="1" t="s">
        <v>248</v>
      </c>
      <c r="B641" s="1" t="s">
        <v>915</v>
      </c>
      <c r="C641" s="1" t="s">
        <v>792</v>
      </c>
      <c r="E641" s="1">
        <v>3</v>
      </c>
      <c r="F641" s="1">
        <v>8.5500000000000007</v>
      </c>
      <c r="G641" s="1">
        <v>0.24</v>
      </c>
      <c r="H641" s="1" t="s">
        <v>19</v>
      </c>
      <c r="I641" s="1">
        <v>105</v>
      </c>
      <c r="J641" s="1" t="s">
        <v>666</v>
      </c>
      <c r="K641" s="1" t="s">
        <v>739</v>
      </c>
      <c r="O641" s="10" t="s">
        <v>297</v>
      </c>
      <c r="P641" s="1">
        <v>100</v>
      </c>
      <c r="R641" s="1" t="s">
        <v>298</v>
      </c>
      <c r="V641" s="1" t="s">
        <v>30</v>
      </c>
      <c r="W641" s="1" t="s">
        <v>875</v>
      </c>
      <c r="X641" s="1">
        <v>28</v>
      </c>
      <c r="Y641" s="1" t="s">
        <v>36</v>
      </c>
      <c r="AE641" s="1">
        <v>102.44</v>
      </c>
      <c r="AF641" s="1">
        <v>4.6900000000000004</v>
      </c>
      <c r="AG641" s="1" t="s">
        <v>19</v>
      </c>
      <c r="HY641" s="1">
        <v>4.12</v>
      </c>
      <c r="HZ641" s="1">
        <v>0.42</v>
      </c>
      <c r="IA641" s="1" t="s">
        <v>264</v>
      </c>
      <c r="IB641" s="1">
        <v>1.23</v>
      </c>
      <c r="IC641" s="1">
        <v>0.11</v>
      </c>
      <c r="ID641" s="1" t="s">
        <v>264</v>
      </c>
      <c r="IE641" s="1">
        <v>277.88</v>
      </c>
      <c r="IF641" s="1">
        <v>27.66</v>
      </c>
      <c r="IG641" s="1" t="s">
        <v>317</v>
      </c>
      <c r="IH641" s="1">
        <v>11.66</v>
      </c>
      <c r="II641" s="1">
        <v>1.35</v>
      </c>
      <c r="IJ641" s="1" t="s">
        <v>317</v>
      </c>
      <c r="IW641" s="1">
        <v>0.56999999999999995</v>
      </c>
      <c r="IX641" s="1">
        <v>0.01</v>
      </c>
      <c r="IY641" s="1" t="s">
        <v>294</v>
      </c>
      <c r="JC641" s="1">
        <v>124.22</v>
      </c>
      <c r="JD641" s="1">
        <v>7.37</v>
      </c>
      <c r="JE641" s="1" t="s">
        <v>294</v>
      </c>
      <c r="RF641" s="1">
        <v>7.62</v>
      </c>
      <c r="RG641" s="1" t="s">
        <v>43</v>
      </c>
    </row>
    <row r="642" spans="1:513" s="1" customFormat="1" x14ac:dyDescent="0.25">
      <c r="A642" s="1" t="s">
        <v>248</v>
      </c>
      <c r="B642" s="1" t="s">
        <v>915</v>
      </c>
      <c r="C642" s="1" t="s">
        <v>792</v>
      </c>
      <c r="E642" s="1">
        <v>3</v>
      </c>
      <c r="F642" s="1">
        <v>8.66</v>
      </c>
      <c r="G642" s="1">
        <v>0.27</v>
      </c>
      <c r="H642" s="1" t="s">
        <v>19</v>
      </c>
      <c r="I642" s="1">
        <v>105</v>
      </c>
      <c r="J642" s="1" t="s">
        <v>667</v>
      </c>
      <c r="K642" s="1" t="s">
        <v>739</v>
      </c>
      <c r="O642" s="10" t="s">
        <v>916</v>
      </c>
      <c r="P642" s="1" t="s">
        <v>669</v>
      </c>
      <c r="R642" s="1" t="s">
        <v>298</v>
      </c>
      <c r="V642" s="1" t="s">
        <v>30</v>
      </c>
      <c r="W642" s="1" t="s">
        <v>875</v>
      </c>
      <c r="X642" s="1">
        <v>7</v>
      </c>
      <c r="Y642" s="1" t="s">
        <v>36</v>
      </c>
      <c r="AE642" s="1">
        <v>23.22</v>
      </c>
      <c r="AF642" s="1">
        <v>1.71</v>
      </c>
      <c r="AG642" s="1" t="s">
        <v>19</v>
      </c>
      <c r="HY642" s="1">
        <v>2.5299999999999998</v>
      </c>
      <c r="HZ642" s="1">
        <v>7.0000000000000007E-2</v>
      </c>
      <c r="IA642" s="1" t="s">
        <v>264</v>
      </c>
      <c r="IB642" s="1">
        <v>1.55</v>
      </c>
      <c r="IC642" s="1">
        <v>0.06</v>
      </c>
      <c r="ID642" s="1" t="s">
        <v>264</v>
      </c>
      <c r="IE642" s="1">
        <v>290.11</v>
      </c>
      <c r="IF642" s="1">
        <v>16.34</v>
      </c>
      <c r="IG642" s="1" t="s">
        <v>317</v>
      </c>
      <c r="IH642" s="1">
        <v>22.22</v>
      </c>
      <c r="II642" s="1">
        <v>1.73</v>
      </c>
      <c r="IJ642" s="1" t="s">
        <v>317</v>
      </c>
      <c r="IW642" s="1">
        <v>0.34</v>
      </c>
      <c r="IX642" s="1">
        <v>0.01</v>
      </c>
      <c r="IY642" s="1" t="s">
        <v>294</v>
      </c>
      <c r="JC642" s="1">
        <v>178.78</v>
      </c>
      <c r="JD642" s="1">
        <v>3.56</v>
      </c>
      <c r="JE642" s="1" t="s">
        <v>294</v>
      </c>
      <c r="RF642" s="1">
        <v>12.38</v>
      </c>
      <c r="RG642" s="1" t="s">
        <v>43</v>
      </c>
    </row>
    <row r="643" spans="1:513" s="1" customFormat="1" x14ac:dyDescent="0.25">
      <c r="A643" s="1" t="s">
        <v>248</v>
      </c>
      <c r="B643" s="1" t="s">
        <v>915</v>
      </c>
      <c r="C643" s="1" t="s">
        <v>792</v>
      </c>
      <c r="E643" s="1">
        <v>3</v>
      </c>
      <c r="F643" s="1">
        <v>8.66</v>
      </c>
      <c r="G643" s="1">
        <v>0.27</v>
      </c>
      <c r="H643" s="1" t="s">
        <v>19</v>
      </c>
      <c r="I643" s="1">
        <v>105</v>
      </c>
      <c r="J643" s="1" t="s">
        <v>667</v>
      </c>
      <c r="K643" s="1" t="s">
        <v>739</v>
      </c>
      <c r="O643" s="10" t="s">
        <v>916</v>
      </c>
      <c r="P643" s="1" t="s">
        <v>669</v>
      </c>
      <c r="R643" s="1" t="s">
        <v>298</v>
      </c>
      <c r="V643" s="1" t="s">
        <v>30</v>
      </c>
      <c r="W643" s="1" t="s">
        <v>875</v>
      </c>
      <c r="X643" s="1">
        <v>14</v>
      </c>
      <c r="Y643" s="1" t="s">
        <v>36</v>
      </c>
      <c r="AE643" s="1">
        <v>38.659999999999997</v>
      </c>
      <c r="AF643" s="1">
        <v>2.83</v>
      </c>
      <c r="AG643" s="1" t="s">
        <v>19</v>
      </c>
      <c r="HY643" s="1">
        <v>2.68</v>
      </c>
      <c r="HZ643" s="1">
        <v>0.25</v>
      </c>
      <c r="IA643" s="1" t="s">
        <v>264</v>
      </c>
      <c r="IB643" s="1">
        <v>1.43</v>
      </c>
      <c r="IC643" s="1">
        <v>0.09</v>
      </c>
      <c r="ID643" s="1" t="s">
        <v>264</v>
      </c>
      <c r="IE643" s="1">
        <v>345.44</v>
      </c>
      <c r="IF643" s="1">
        <v>25.48</v>
      </c>
      <c r="IG643" s="1" t="s">
        <v>317</v>
      </c>
      <c r="IH643" s="1">
        <v>31.77</v>
      </c>
      <c r="II643" s="1">
        <v>3.11</v>
      </c>
      <c r="IJ643" s="1" t="s">
        <v>317</v>
      </c>
      <c r="IW643" s="1">
        <v>0.31</v>
      </c>
      <c r="IX643" s="1">
        <v>0.02</v>
      </c>
      <c r="IY643" s="1" t="s">
        <v>294</v>
      </c>
      <c r="JC643" s="1">
        <v>270.67</v>
      </c>
      <c r="JD643" s="1">
        <v>30.9</v>
      </c>
      <c r="JE643" s="1" t="s">
        <v>294</v>
      </c>
      <c r="RF643" s="1">
        <v>14.29</v>
      </c>
      <c r="RG643" s="1" t="s">
        <v>43</v>
      </c>
    </row>
    <row r="644" spans="1:513" s="1" customFormat="1" x14ac:dyDescent="0.25">
      <c r="A644" s="1" t="s">
        <v>248</v>
      </c>
      <c r="B644" s="1" t="s">
        <v>915</v>
      </c>
      <c r="C644" s="1" t="s">
        <v>792</v>
      </c>
      <c r="E644" s="1">
        <v>3</v>
      </c>
      <c r="F644" s="1">
        <v>8.66</v>
      </c>
      <c r="G644" s="1">
        <v>0.27</v>
      </c>
      <c r="H644" s="1" t="s">
        <v>19</v>
      </c>
      <c r="I644" s="1">
        <v>105</v>
      </c>
      <c r="J644" s="1" t="s">
        <v>667</v>
      </c>
      <c r="K644" s="1" t="s">
        <v>739</v>
      </c>
      <c r="O644" s="10" t="s">
        <v>916</v>
      </c>
      <c r="P644" s="1" t="s">
        <v>669</v>
      </c>
      <c r="R644" s="1" t="s">
        <v>298</v>
      </c>
      <c r="V644" s="1" t="s">
        <v>30</v>
      </c>
      <c r="W644" s="1" t="s">
        <v>875</v>
      </c>
      <c r="X644" s="1">
        <v>21</v>
      </c>
      <c r="Y644" s="1" t="s">
        <v>36</v>
      </c>
      <c r="AE644" s="1">
        <v>61.55</v>
      </c>
      <c r="AF644" s="1">
        <v>5.9</v>
      </c>
      <c r="AG644" s="1" t="s">
        <v>19</v>
      </c>
      <c r="HY644" s="1">
        <v>3.28</v>
      </c>
      <c r="HZ644" s="1">
        <v>0.22</v>
      </c>
      <c r="IA644" s="1" t="s">
        <v>264</v>
      </c>
      <c r="IB644" s="1">
        <v>1.46</v>
      </c>
      <c r="IC644" s="1">
        <v>0.14000000000000001</v>
      </c>
      <c r="ID644" s="1" t="s">
        <v>264</v>
      </c>
      <c r="IE644" s="1">
        <v>295.22000000000003</v>
      </c>
      <c r="IF644" s="1">
        <v>42.67</v>
      </c>
      <c r="IG644" s="1" t="s">
        <v>317</v>
      </c>
      <c r="IH644" s="1">
        <v>25.44</v>
      </c>
      <c r="II644" s="1">
        <v>2.87</v>
      </c>
      <c r="IJ644" s="1" t="s">
        <v>317</v>
      </c>
      <c r="IW644" s="1">
        <v>0.55000000000000004</v>
      </c>
      <c r="IX644" s="1">
        <v>0.03</v>
      </c>
      <c r="IY644" s="1" t="s">
        <v>294</v>
      </c>
      <c r="JC644" s="1">
        <v>341</v>
      </c>
      <c r="JD644" s="1">
        <v>36.01</v>
      </c>
      <c r="JE644" s="1" t="s">
        <v>294</v>
      </c>
      <c r="RF644" s="1">
        <v>18.09</v>
      </c>
      <c r="RG644" s="1" t="s">
        <v>43</v>
      </c>
    </row>
    <row r="645" spans="1:513" s="1" customFormat="1" x14ac:dyDescent="0.25">
      <c r="A645" s="1" t="s">
        <v>248</v>
      </c>
      <c r="B645" s="1" t="s">
        <v>915</v>
      </c>
      <c r="C645" s="1" t="s">
        <v>792</v>
      </c>
      <c r="E645" s="1">
        <v>3</v>
      </c>
      <c r="F645" s="1">
        <v>8.66</v>
      </c>
      <c r="G645" s="1">
        <v>0.27</v>
      </c>
      <c r="H645" s="1" t="s">
        <v>19</v>
      </c>
      <c r="I645" s="1">
        <v>105</v>
      </c>
      <c r="J645" s="1" t="s">
        <v>667</v>
      </c>
      <c r="K645" s="1" t="s">
        <v>739</v>
      </c>
      <c r="O645" s="10" t="s">
        <v>916</v>
      </c>
      <c r="P645" s="1" t="s">
        <v>669</v>
      </c>
      <c r="R645" s="1" t="s">
        <v>298</v>
      </c>
      <c r="V645" s="1" t="s">
        <v>30</v>
      </c>
      <c r="W645" s="1" t="s">
        <v>875</v>
      </c>
      <c r="X645" s="1">
        <v>28</v>
      </c>
      <c r="Y645" s="1" t="s">
        <v>36</v>
      </c>
      <c r="AE645" s="1">
        <v>95.77</v>
      </c>
      <c r="AF645" s="1">
        <v>4.34</v>
      </c>
      <c r="AG645" s="1" t="s">
        <v>19</v>
      </c>
      <c r="HY645" s="1">
        <v>4.4000000000000004</v>
      </c>
      <c r="HZ645" s="1">
        <v>0.31</v>
      </c>
      <c r="IA645" s="1" t="s">
        <v>264</v>
      </c>
      <c r="IB645" s="1">
        <v>1.33</v>
      </c>
      <c r="IC645" s="1">
        <v>0.05</v>
      </c>
      <c r="ID645" s="1" t="s">
        <v>264</v>
      </c>
      <c r="IE645" s="1">
        <v>301.22000000000003</v>
      </c>
      <c r="IF645" s="1">
        <v>24.53</v>
      </c>
      <c r="IG645" s="1" t="s">
        <v>317</v>
      </c>
      <c r="IH645" s="1">
        <v>17</v>
      </c>
      <c r="II645" s="1">
        <v>2.2400000000000002</v>
      </c>
      <c r="IJ645" s="1" t="s">
        <v>317</v>
      </c>
      <c r="IW645" s="1">
        <v>0.53</v>
      </c>
      <c r="IX645" s="1">
        <v>0.02</v>
      </c>
      <c r="IY645" s="1" t="s">
        <v>294</v>
      </c>
      <c r="JC645" s="1">
        <v>247.33</v>
      </c>
      <c r="JD645" s="1">
        <v>26.04</v>
      </c>
      <c r="JE645" s="1" t="s">
        <v>294</v>
      </c>
      <c r="RF645" s="1">
        <v>20.95</v>
      </c>
      <c r="RG645" s="1" t="s">
        <v>43</v>
      </c>
    </row>
    <row r="646" spans="1:513" x14ac:dyDescent="0.25">
      <c r="A646" t="s">
        <v>436</v>
      </c>
      <c r="B646" t="s">
        <v>917</v>
      </c>
      <c r="C646" t="s">
        <v>918</v>
      </c>
      <c r="D646" s="1" t="s">
        <v>307</v>
      </c>
      <c r="I646" s="1">
        <v>25</v>
      </c>
      <c r="V646" s="1" t="s">
        <v>385</v>
      </c>
      <c r="W646" s="1" t="s">
        <v>875</v>
      </c>
      <c r="X646">
        <v>21</v>
      </c>
      <c r="Y646" s="1" t="s">
        <v>36</v>
      </c>
      <c r="AV646" s="1">
        <v>53.8</v>
      </c>
      <c r="AW646" s="1">
        <v>4.24</v>
      </c>
      <c r="AX646" s="1" t="s">
        <v>563</v>
      </c>
      <c r="BG646" s="1">
        <v>15.5</v>
      </c>
      <c r="BH646" s="1">
        <v>1.05</v>
      </c>
      <c r="BI646" s="1" t="s">
        <v>563</v>
      </c>
      <c r="BO646" s="1">
        <v>5.6</v>
      </c>
      <c r="BP646" s="1">
        <v>1.25</v>
      </c>
      <c r="BQ646" s="1" t="s">
        <v>563</v>
      </c>
      <c r="CH646" s="1">
        <v>4.3</v>
      </c>
      <c r="CI646" s="1">
        <v>0.87</v>
      </c>
      <c r="CJ646" s="1" t="s">
        <v>563</v>
      </c>
      <c r="CN646" s="1">
        <v>6.7</v>
      </c>
      <c r="CO646" s="1">
        <v>1.31</v>
      </c>
      <c r="CP646" s="1" t="s">
        <v>563</v>
      </c>
      <c r="RF646" s="1">
        <v>0</v>
      </c>
      <c r="RG646" s="1" t="s">
        <v>43</v>
      </c>
      <c r="SS646" s="1" t="s">
        <v>274</v>
      </c>
    </row>
    <row r="647" spans="1:513" s="1" customFormat="1" x14ac:dyDescent="0.25">
      <c r="A647" s="1" t="s">
        <v>436</v>
      </c>
      <c r="B647" s="1" t="s">
        <v>917</v>
      </c>
      <c r="C647" s="1" t="s">
        <v>918</v>
      </c>
      <c r="D647" s="1" t="s">
        <v>307</v>
      </c>
      <c r="I647" s="1">
        <v>25</v>
      </c>
      <c r="J647" s="1" t="s">
        <v>919</v>
      </c>
      <c r="K647" s="1" t="s">
        <v>921</v>
      </c>
      <c r="O647" s="10"/>
      <c r="P647" s="1">
        <v>40</v>
      </c>
      <c r="R647" s="1" t="s">
        <v>298</v>
      </c>
      <c r="V647" s="1" t="s">
        <v>385</v>
      </c>
      <c r="W647" s="1" t="s">
        <v>875</v>
      </c>
      <c r="X647" s="1">
        <v>21</v>
      </c>
      <c r="Y647" s="1" t="s">
        <v>36</v>
      </c>
      <c r="AV647" s="1">
        <v>53.9</v>
      </c>
      <c r="AW647" s="1">
        <v>4.1399999999999997</v>
      </c>
      <c r="AX647" s="1" t="s">
        <v>563</v>
      </c>
      <c r="BG647" s="1">
        <v>15.3</v>
      </c>
      <c r="BH647" s="1">
        <v>2.21</v>
      </c>
      <c r="BI647" s="1" t="s">
        <v>563</v>
      </c>
      <c r="BO647" s="1">
        <v>5.3</v>
      </c>
      <c r="BP647" s="1">
        <v>0.61</v>
      </c>
      <c r="BQ647" s="1" t="s">
        <v>563</v>
      </c>
      <c r="CH647" s="1">
        <v>4.5</v>
      </c>
      <c r="CI647" s="1">
        <v>1.07</v>
      </c>
      <c r="CJ647" s="1" t="s">
        <v>563</v>
      </c>
      <c r="CN647" s="1">
        <v>6.5</v>
      </c>
      <c r="CO647" s="1">
        <v>0.57999999999999996</v>
      </c>
      <c r="CP647" s="1" t="s">
        <v>563</v>
      </c>
      <c r="RF647" s="1">
        <v>0</v>
      </c>
      <c r="RG647" s="1" t="s">
        <v>43</v>
      </c>
    </row>
    <row r="648" spans="1:513" s="1" customFormat="1" x14ac:dyDescent="0.25">
      <c r="A648" s="1" t="s">
        <v>436</v>
      </c>
      <c r="B648" s="1" t="s">
        <v>917</v>
      </c>
      <c r="C648" s="1" t="s">
        <v>918</v>
      </c>
      <c r="D648" s="1" t="s">
        <v>307</v>
      </c>
      <c r="I648" s="1">
        <v>25</v>
      </c>
      <c r="J648" s="1" t="s">
        <v>391</v>
      </c>
      <c r="K648" s="1" t="s">
        <v>17</v>
      </c>
      <c r="O648" s="10"/>
      <c r="P648" s="1">
        <v>10</v>
      </c>
      <c r="R648" s="1" t="s">
        <v>298</v>
      </c>
      <c r="V648" s="1" t="s">
        <v>385</v>
      </c>
      <c r="W648" s="1" t="s">
        <v>875</v>
      </c>
      <c r="X648" s="1">
        <v>21</v>
      </c>
      <c r="Y648" s="1" t="s">
        <v>36</v>
      </c>
      <c r="AV648" s="1">
        <v>57.1</v>
      </c>
      <c r="AW648" s="1">
        <v>5.6</v>
      </c>
      <c r="AX648" s="1" t="s">
        <v>563</v>
      </c>
      <c r="BG648" s="1">
        <v>12.8</v>
      </c>
      <c r="BH648" s="1">
        <v>1.3</v>
      </c>
      <c r="BI648" s="1" t="s">
        <v>563</v>
      </c>
      <c r="BO648" s="1">
        <v>4.9000000000000004</v>
      </c>
      <c r="BP648" s="1">
        <v>0.32</v>
      </c>
      <c r="BQ648" s="1" t="s">
        <v>563</v>
      </c>
      <c r="CH648" s="1">
        <v>3.8</v>
      </c>
      <c r="CI648" s="1">
        <v>0.44</v>
      </c>
      <c r="CJ648" s="1" t="s">
        <v>563</v>
      </c>
      <c r="CN648" s="1">
        <v>6.6</v>
      </c>
      <c r="CO648" s="1">
        <v>0.8</v>
      </c>
      <c r="CP648" s="1" t="s">
        <v>563</v>
      </c>
      <c r="RF648" s="1">
        <v>0</v>
      </c>
      <c r="RG648" s="1" t="s">
        <v>43</v>
      </c>
      <c r="SO648" s="1" t="s">
        <v>925</v>
      </c>
    </row>
    <row r="649" spans="1:513" s="1" customFormat="1" x14ac:dyDescent="0.25">
      <c r="A649" s="1" t="s">
        <v>436</v>
      </c>
      <c r="B649" s="1" t="s">
        <v>917</v>
      </c>
      <c r="C649" s="1" t="s">
        <v>918</v>
      </c>
      <c r="D649" s="1" t="s">
        <v>307</v>
      </c>
      <c r="I649" s="1">
        <v>25</v>
      </c>
      <c r="J649" s="1" t="s">
        <v>920</v>
      </c>
      <c r="K649" s="1" t="s">
        <v>922</v>
      </c>
      <c r="O649" s="10"/>
      <c r="P649" s="1" t="s">
        <v>923</v>
      </c>
      <c r="R649" s="1" t="s">
        <v>298</v>
      </c>
      <c r="V649" s="1" t="s">
        <v>385</v>
      </c>
      <c r="W649" s="1" t="s">
        <v>875</v>
      </c>
      <c r="X649" s="1">
        <v>21</v>
      </c>
      <c r="Y649" s="1" t="s">
        <v>36</v>
      </c>
      <c r="AV649" s="1">
        <v>58.1</v>
      </c>
      <c r="AW649" s="1">
        <v>9.23</v>
      </c>
      <c r="AX649" s="1" t="s">
        <v>563</v>
      </c>
      <c r="BG649" s="1">
        <v>12.4</v>
      </c>
      <c r="BH649" s="1">
        <v>0.93</v>
      </c>
      <c r="BI649" s="1" t="s">
        <v>563</v>
      </c>
      <c r="BO649" s="1">
        <v>4.8</v>
      </c>
      <c r="BP649" s="1">
        <v>0.46</v>
      </c>
      <c r="BQ649" s="1" t="s">
        <v>563</v>
      </c>
      <c r="CH649" s="1">
        <v>2.9</v>
      </c>
      <c r="CI649" s="1">
        <v>0.6</v>
      </c>
      <c r="CJ649" s="1" t="s">
        <v>563</v>
      </c>
      <c r="CN649" s="1">
        <v>6.7</v>
      </c>
      <c r="CO649" s="1">
        <v>1.49</v>
      </c>
      <c r="CP649" s="1" t="s">
        <v>563</v>
      </c>
      <c r="RF649" s="1">
        <v>25</v>
      </c>
      <c r="RG649" s="1" t="s">
        <v>43</v>
      </c>
      <c r="SO649" s="1" t="s">
        <v>925</v>
      </c>
    </row>
    <row r="650" spans="1:513" x14ac:dyDescent="0.25">
      <c r="A650" t="s">
        <v>249</v>
      </c>
      <c r="B650" t="s">
        <v>926</v>
      </c>
      <c r="C650" t="s">
        <v>927</v>
      </c>
      <c r="I650" s="14" t="s">
        <v>928</v>
      </c>
      <c r="V650" s="1" t="s">
        <v>933</v>
      </c>
      <c r="W650" t="s">
        <v>875</v>
      </c>
      <c r="X650">
        <v>1</v>
      </c>
      <c r="Y650" s="1" t="s">
        <v>36</v>
      </c>
      <c r="AB650" s="1">
        <v>17</v>
      </c>
      <c r="AC650" s="1">
        <v>0.9</v>
      </c>
      <c r="AD650" s="1" t="s">
        <v>19</v>
      </c>
      <c r="AV650" s="1">
        <v>270</v>
      </c>
      <c r="AW650" s="1">
        <v>10</v>
      </c>
      <c r="AX650" s="1" t="s">
        <v>496</v>
      </c>
      <c r="SS650" t="s">
        <v>934</v>
      </c>
    </row>
    <row r="651" spans="1:513" s="1" customFormat="1" x14ac:dyDescent="0.25">
      <c r="A651" s="1" t="s">
        <v>249</v>
      </c>
      <c r="B651" s="1" t="s">
        <v>926</v>
      </c>
      <c r="C651" s="1" t="s">
        <v>927</v>
      </c>
      <c r="I651" s="14" t="s">
        <v>928</v>
      </c>
      <c r="J651" s="1" t="s">
        <v>800</v>
      </c>
      <c r="K651" s="1" t="s">
        <v>31</v>
      </c>
      <c r="L651" s="1">
        <v>99</v>
      </c>
      <c r="N651" s="1" t="s">
        <v>43</v>
      </c>
      <c r="O651" s="10"/>
      <c r="P651" s="1">
        <v>25</v>
      </c>
      <c r="R651" s="1" t="s">
        <v>298</v>
      </c>
      <c r="V651" s="1" t="s">
        <v>933</v>
      </c>
      <c r="W651" s="1" t="s">
        <v>875</v>
      </c>
      <c r="X651" s="1">
        <v>1</v>
      </c>
      <c r="Y651" s="1" t="s">
        <v>36</v>
      </c>
      <c r="AB651" s="1">
        <v>15.6</v>
      </c>
      <c r="AC651" s="1">
        <v>1.5</v>
      </c>
      <c r="AD651" s="1" t="s">
        <v>19</v>
      </c>
      <c r="AV651" s="1">
        <v>240</v>
      </c>
      <c r="AW651" s="1">
        <v>10</v>
      </c>
      <c r="AX651" s="1" t="s">
        <v>496</v>
      </c>
      <c r="SS651" s="1" t="s">
        <v>935</v>
      </c>
    </row>
    <row r="652" spans="1:513" s="1" customFormat="1" x14ac:dyDescent="0.25">
      <c r="A652" s="1" t="s">
        <v>249</v>
      </c>
      <c r="B652" s="1" t="s">
        <v>926</v>
      </c>
      <c r="C652" s="1" t="s">
        <v>927</v>
      </c>
      <c r="I652" s="14" t="s">
        <v>928</v>
      </c>
      <c r="J652" s="1" t="s">
        <v>391</v>
      </c>
      <c r="K652" s="1" t="s">
        <v>931</v>
      </c>
      <c r="L652" s="1">
        <v>99</v>
      </c>
      <c r="N652" s="1" t="s">
        <v>43</v>
      </c>
      <c r="O652" s="10"/>
      <c r="P652" s="1">
        <v>1</v>
      </c>
      <c r="R652" s="1" t="s">
        <v>298</v>
      </c>
      <c r="V652" s="1" t="s">
        <v>933</v>
      </c>
      <c r="W652" s="1" t="s">
        <v>875</v>
      </c>
      <c r="X652" s="1">
        <v>1</v>
      </c>
      <c r="Y652" s="1" t="s">
        <v>36</v>
      </c>
      <c r="AB652" s="1">
        <v>19</v>
      </c>
      <c r="AC652" s="1">
        <v>0.6</v>
      </c>
      <c r="AD652" s="1" t="s">
        <v>19</v>
      </c>
      <c r="AV652" s="1">
        <v>240</v>
      </c>
      <c r="AW652" s="1">
        <v>30</v>
      </c>
      <c r="AX652" s="1" t="s">
        <v>496</v>
      </c>
      <c r="SS652" s="1" t="s">
        <v>935</v>
      </c>
    </row>
    <row r="653" spans="1:513" s="1" customFormat="1" x14ac:dyDescent="0.25">
      <c r="A653" s="1" t="s">
        <v>249</v>
      </c>
      <c r="B653" s="1" t="s">
        <v>926</v>
      </c>
      <c r="C653" s="1" t="s">
        <v>927</v>
      </c>
      <c r="I653" s="14" t="s">
        <v>928</v>
      </c>
      <c r="J653" s="1" t="s">
        <v>801</v>
      </c>
      <c r="K653" s="1" t="s">
        <v>930</v>
      </c>
      <c r="L653" s="1" t="s">
        <v>929</v>
      </c>
      <c r="N653" s="1" t="s">
        <v>43</v>
      </c>
      <c r="O653" s="10"/>
      <c r="P653" s="1" t="s">
        <v>932</v>
      </c>
      <c r="R653" s="1" t="s">
        <v>298</v>
      </c>
      <c r="V653" s="1" t="s">
        <v>933</v>
      </c>
      <c r="W653" s="1" t="s">
        <v>875</v>
      </c>
      <c r="X653" s="1">
        <v>1</v>
      </c>
      <c r="Y653" s="1" t="s">
        <v>36</v>
      </c>
      <c r="AB653" s="1">
        <v>17.899999999999999</v>
      </c>
      <c r="AC653" s="1">
        <v>1.4</v>
      </c>
      <c r="AD653" s="1" t="s">
        <v>19</v>
      </c>
      <c r="AV653" s="1">
        <v>300</v>
      </c>
      <c r="AW653" s="1">
        <v>30</v>
      </c>
      <c r="AX653" s="1" t="s">
        <v>496</v>
      </c>
      <c r="SS653" s="1" t="s">
        <v>935</v>
      </c>
    </row>
    <row r="654" spans="1:513" x14ac:dyDescent="0.25">
      <c r="A654" t="s">
        <v>250</v>
      </c>
      <c r="C654" t="s">
        <v>538</v>
      </c>
      <c r="D654" s="1" t="s">
        <v>307</v>
      </c>
      <c r="E654" s="1">
        <v>4</v>
      </c>
      <c r="F654" s="1">
        <v>45.5</v>
      </c>
      <c r="G654" s="1">
        <v>0.6</v>
      </c>
      <c r="H654" s="1" t="s">
        <v>19</v>
      </c>
      <c r="I654" s="1">
        <v>20</v>
      </c>
      <c r="V654" s="1" t="s">
        <v>30</v>
      </c>
      <c r="W654" s="1" t="s">
        <v>875</v>
      </c>
      <c r="X654">
        <v>7</v>
      </c>
      <c r="Y654" t="s">
        <v>36</v>
      </c>
      <c r="AE654" s="1">
        <v>124.9</v>
      </c>
      <c r="AF654" s="1">
        <v>3</v>
      </c>
      <c r="AG654" s="1" t="s">
        <v>19</v>
      </c>
      <c r="SS654" s="1" t="s">
        <v>274</v>
      </c>
    </row>
    <row r="655" spans="1:513" s="1" customFormat="1" x14ac:dyDescent="0.25">
      <c r="A655" s="1" t="s">
        <v>250</v>
      </c>
      <c r="C655" s="1" t="s">
        <v>538</v>
      </c>
      <c r="D655" s="1" t="s">
        <v>307</v>
      </c>
      <c r="E655" s="1">
        <v>4</v>
      </c>
      <c r="F655" s="1">
        <v>45.5</v>
      </c>
      <c r="G655" s="1">
        <v>0.6</v>
      </c>
      <c r="H655" s="1" t="s">
        <v>19</v>
      </c>
      <c r="I655" s="1">
        <v>20</v>
      </c>
      <c r="O655" s="10"/>
      <c r="V655" s="1" t="s">
        <v>30</v>
      </c>
      <c r="W655" s="1" t="s">
        <v>875</v>
      </c>
      <c r="X655" s="1">
        <v>14</v>
      </c>
      <c r="Y655" s="1" t="s">
        <v>36</v>
      </c>
      <c r="AE655" s="1">
        <v>377</v>
      </c>
      <c r="AF655" s="1">
        <v>9.6999999999999993</v>
      </c>
      <c r="AG655" s="1" t="s">
        <v>19</v>
      </c>
      <c r="SS655" s="1" t="s">
        <v>274</v>
      </c>
    </row>
    <row r="656" spans="1:513" s="1" customFormat="1" x14ac:dyDescent="0.25">
      <c r="A656" s="1" t="s">
        <v>250</v>
      </c>
      <c r="C656" s="1" t="s">
        <v>538</v>
      </c>
      <c r="D656" s="1" t="s">
        <v>307</v>
      </c>
      <c r="E656" s="1">
        <v>4</v>
      </c>
      <c r="F656" s="1">
        <v>45.5</v>
      </c>
      <c r="G656" s="1">
        <v>0.6</v>
      </c>
      <c r="H656" s="1" t="s">
        <v>19</v>
      </c>
      <c r="I656" s="1">
        <v>20</v>
      </c>
      <c r="O656" s="10"/>
      <c r="V656" s="1" t="s">
        <v>30</v>
      </c>
      <c r="W656" s="1" t="s">
        <v>875</v>
      </c>
      <c r="X656" s="1">
        <v>21</v>
      </c>
      <c r="Y656" s="1" t="s">
        <v>36</v>
      </c>
      <c r="AE656" s="1">
        <v>741.4</v>
      </c>
      <c r="AF656" s="1">
        <v>18</v>
      </c>
      <c r="AG656" s="1" t="s">
        <v>19</v>
      </c>
      <c r="AH656" s="1">
        <v>1.6</v>
      </c>
      <c r="AI656" s="1">
        <v>0.5</v>
      </c>
      <c r="AJ656" s="1" t="s">
        <v>798</v>
      </c>
      <c r="AV656" s="1">
        <v>3.36</v>
      </c>
      <c r="AW656" s="1">
        <v>0.1</v>
      </c>
      <c r="AX656" s="1" t="s">
        <v>563</v>
      </c>
      <c r="BG656" s="1">
        <v>0.51</v>
      </c>
      <c r="BH656" s="1">
        <v>0.02</v>
      </c>
      <c r="BI656" s="1" t="s">
        <v>563</v>
      </c>
      <c r="BW656" s="1">
        <v>0.3</v>
      </c>
      <c r="BX656" s="1">
        <v>0.01</v>
      </c>
      <c r="BY656" s="1" t="s">
        <v>563</v>
      </c>
      <c r="EM656" s="1">
        <v>0.64</v>
      </c>
      <c r="EN656" s="1">
        <v>0.02</v>
      </c>
      <c r="EO656" s="1" t="s">
        <v>563</v>
      </c>
      <c r="ER656" s="1">
        <v>2.6</v>
      </c>
      <c r="ES656" s="1">
        <v>0.06</v>
      </c>
      <c r="ET656" s="1" t="s">
        <v>563</v>
      </c>
      <c r="EZ656" s="1">
        <v>0.35</v>
      </c>
      <c r="FA656" s="1">
        <v>0.01</v>
      </c>
      <c r="FB656" s="1" t="s">
        <v>563</v>
      </c>
      <c r="HY656" s="1">
        <v>2.8</v>
      </c>
      <c r="HZ656" s="1">
        <v>0.05</v>
      </c>
      <c r="IA656" s="1" t="s">
        <v>264</v>
      </c>
      <c r="IB656" s="1">
        <v>1.29</v>
      </c>
      <c r="IC656" s="1">
        <v>0.03</v>
      </c>
      <c r="ID656" s="1" t="s">
        <v>264</v>
      </c>
      <c r="IE656" s="1">
        <v>161</v>
      </c>
      <c r="IF656" s="1">
        <v>4</v>
      </c>
      <c r="IG656" s="1" t="s">
        <v>317</v>
      </c>
      <c r="IZ656" s="1">
        <v>6.7</v>
      </c>
      <c r="JA656" s="1">
        <v>0.47</v>
      </c>
      <c r="JB656" s="1" t="s">
        <v>294</v>
      </c>
      <c r="JC656" s="1">
        <v>15</v>
      </c>
      <c r="JD656" s="1">
        <v>3.1</v>
      </c>
      <c r="JE656" s="1" t="s">
        <v>294</v>
      </c>
      <c r="JF656" s="1">
        <v>91</v>
      </c>
      <c r="JG656" s="1">
        <v>11</v>
      </c>
      <c r="JH656" s="1" t="s">
        <v>294</v>
      </c>
      <c r="JN656" s="1">
        <v>5.8</v>
      </c>
      <c r="JO656" s="1">
        <v>0.17</v>
      </c>
      <c r="JP656" s="1" t="s">
        <v>294</v>
      </c>
      <c r="KO656" s="1">
        <v>1.32</v>
      </c>
      <c r="KP656" s="1">
        <v>0.09</v>
      </c>
      <c r="KQ656" s="1" t="s">
        <v>294</v>
      </c>
      <c r="ML656" s="1">
        <v>870</v>
      </c>
      <c r="MM656" s="1">
        <v>37</v>
      </c>
      <c r="MN656" s="1" t="s">
        <v>317</v>
      </c>
      <c r="SS656" s="1" t="s">
        <v>274</v>
      </c>
    </row>
    <row r="657" spans="1:513" s="1" customFormat="1" x14ac:dyDescent="0.25">
      <c r="A657" s="1" t="s">
        <v>250</v>
      </c>
      <c r="C657" s="1" t="s">
        <v>538</v>
      </c>
      <c r="D657" s="1" t="s">
        <v>307</v>
      </c>
      <c r="E657" s="1">
        <v>4</v>
      </c>
      <c r="F657" s="1">
        <v>45.9</v>
      </c>
      <c r="G657" s="1">
        <v>0.8</v>
      </c>
      <c r="H657" s="1" t="s">
        <v>19</v>
      </c>
      <c r="I657" s="1">
        <v>20</v>
      </c>
      <c r="J657" s="1" t="s">
        <v>624</v>
      </c>
      <c r="K657" s="1" t="s">
        <v>31</v>
      </c>
      <c r="O657" s="10" t="s">
        <v>270</v>
      </c>
      <c r="P657" s="1">
        <v>3.5</v>
      </c>
      <c r="R657" s="1" t="s">
        <v>298</v>
      </c>
      <c r="V657" s="1" t="s">
        <v>30</v>
      </c>
      <c r="W657" s="1" t="s">
        <v>875</v>
      </c>
      <c r="X657" s="1">
        <v>7</v>
      </c>
      <c r="Y657" s="1" t="s">
        <v>36</v>
      </c>
      <c r="AE657" s="1">
        <v>122</v>
      </c>
      <c r="AF657" s="1">
        <v>2.6</v>
      </c>
      <c r="AG657" s="1" t="s">
        <v>19</v>
      </c>
    </row>
    <row r="658" spans="1:513" s="1" customFormat="1" x14ac:dyDescent="0.25">
      <c r="A658" s="1" t="s">
        <v>250</v>
      </c>
      <c r="C658" s="1" t="s">
        <v>538</v>
      </c>
      <c r="D658" s="1" t="s">
        <v>307</v>
      </c>
      <c r="E658" s="1">
        <v>4</v>
      </c>
      <c r="F658" s="1">
        <v>45.9</v>
      </c>
      <c r="G658" s="1">
        <v>0.8</v>
      </c>
      <c r="H658" s="1" t="s">
        <v>19</v>
      </c>
      <c r="I658" s="1">
        <v>20</v>
      </c>
      <c r="J658" s="1" t="s">
        <v>624</v>
      </c>
      <c r="K658" s="1" t="s">
        <v>31</v>
      </c>
      <c r="O658" s="10" t="s">
        <v>270</v>
      </c>
      <c r="P658" s="1">
        <v>3.5</v>
      </c>
      <c r="R658" s="1" t="s">
        <v>298</v>
      </c>
      <c r="V658" s="1" t="s">
        <v>30</v>
      </c>
      <c r="W658" s="1" t="s">
        <v>875</v>
      </c>
      <c r="X658" s="1">
        <v>14</v>
      </c>
      <c r="Y658" s="1" t="s">
        <v>36</v>
      </c>
      <c r="AE658" s="1">
        <v>356</v>
      </c>
      <c r="AF658" s="1">
        <v>5.7</v>
      </c>
      <c r="AG658" s="1" t="s">
        <v>19</v>
      </c>
    </row>
    <row r="659" spans="1:513" s="1" customFormat="1" x14ac:dyDescent="0.25">
      <c r="A659" s="1" t="s">
        <v>250</v>
      </c>
      <c r="C659" s="1" t="s">
        <v>538</v>
      </c>
      <c r="D659" s="1" t="s">
        <v>307</v>
      </c>
      <c r="E659" s="1">
        <v>4</v>
      </c>
      <c r="F659" s="1">
        <v>45.9</v>
      </c>
      <c r="G659" s="1">
        <v>0.8</v>
      </c>
      <c r="H659" s="1" t="s">
        <v>19</v>
      </c>
      <c r="I659" s="1">
        <v>20</v>
      </c>
      <c r="J659" s="1" t="s">
        <v>624</v>
      </c>
      <c r="K659" s="1" t="s">
        <v>31</v>
      </c>
      <c r="O659" s="10" t="s">
        <v>270</v>
      </c>
      <c r="P659" s="1">
        <v>3.5</v>
      </c>
      <c r="R659" s="1" t="s">
        <v>298</v>
      </c>
      <c r="V659" s="1" t="s">
        <v>30</v>
      </c>
      <c r="W659" s="1" t="s">
        <v>875</v>
      </c>
      <c r="X659" s="1">
        <v>21</v>
      </c>
      <c r="Y659" s="1" t="s">
        <v>36</v>
      </c>
      <c r="AE659" s="1">
        <v>646.70000000000005</v>
      </c>
      <c r="AF659" s="1">
        <v>13.1</v>
      </c>
      <c r="AG659" s="1" t="s">
        <v>19</v>
      </c>
      <c r="AH659" s="1">
        <v>1.57</v>
      </c>
      <c r="AI659" s="1">
        <v>7.0000000000000007E-2</v>
      </c>
      <c r="AJ659" s="1" t="s">
        <v>798</v>
      </c>
      <c r="AV659" s="1">
        <v>3.85</v>
      </c>
      <c r="AW659" s="1">
        <v>0.13</v>
      </c>
      <c r="AX659" s="1" t="s">
        <v>563</v>
      </c>
      <c r="BG659" s="1">
        <v>0.68</v>
      </c>
      <c r="BH659" s="1">
        <v>0.04</v>
      </c>
      <c r="BI659" s="1" t="s">
        <v>563</v>
      </c>
      <c r="BW659" s="1">
        <v>0.3</v>
      </c>
      <c r="BX659" s="1">
        <v>0.02</v>
      </c>
      <c r="BY659" s="1" t="s">
        <v>563</v>
      </c>
      <c r="EM659" s="1">
        <v>0.65</v>
      </c>
      <c r="EN659" s="1">
        <v>0.03</v>
      </c>
      <c r="EO659" s="1" t="s">
        <v>563</v>
      </c>
      <c r="ER659" s="1">
        <v>2.4</v>
      </c>
      <c r="ES659" s="1">
        <v>0.06</v>
      </c>
      <c r="ET659" s="1" t="s">
        <v>563</v>
      </c>
      <c r="EZ659" s="1">
        <v>0.39</v>
      </c>
      <c r="FA659" s="1">
        <v>0.01</v>
      </c>
      <c r="FB659" s="1" t="s">
        <v>563</v>
      </c>
      <c r="HY659" s="1">
        <v>2.02</v>
      </c>
      <c r="HZ659" s="1">
        <v>0.14000000000000001</v>
      </c>
      <c r="IA659" s="1" t="s">
        <v>264</v>
      </c>
      <c r="IB659" s="1">
        <v>0.91</v>
      </c>
      <c r="IC659" s="1">
        <v>7.0000000000000007E-2</v>
      </c>
      <c r="ID659" s="1" t="s">
        <v>264</v>
      </c>
      <c r="IE659" s="1">
        <v>161</v>
      </c>
      <c r="IF659" s="1">
        <v>6</v>
      </c>
      <c r="IG659" s="1" t="s">
        <v>317</v>
      </c>
      <c r="IZ659" s="1">
        <v>5.34</v>
      </c>
      <c r="JA659" s="1">
        <v>0.54</v>
      </c>
      <c r="JB659" s="1" t="s">
        <v>294</v>
      </c>
      <c r="JC659" s="1">
        <v>9.08</v>
      </c>
      <c r="JD659" s="1">
        <v>1.04</v>
      </c>
      <c r="JE659" s="1" t="s">
        <v>294</v>
      </c>
      <c r="JF659" s="1">
        <v>61</v>
      </c>
      <c r="JG659" s="1">
        <v>5</v>
      </c>
      <c r="JH659" s="1" t="s">
        <v>294</v>
      </c>
      <c r="JN659" s="1">
        <v>4.5999999999999996</v>
      </c>
      <c r="JO659" s="1">
        <v>0.31</v>
      </c>
      <c r="JP659" s="1" t="s">
        <v>294</v>
      </c>
      <c r="KO659" s="1">
        <v>2.48</v>
      </c>
      <c r="KP659" s="1">
        <v>0.37</v>
      </c>
      <c r="KQ659" s="1" t="s">
        <v>294</v>
      </c>
      <c r="ML659" s="1">
        <v>647</v>
      </c>
      <c r="MM659" s="1">
        <v>67</v>
      </c>
      <c r="MN659" s="1" t="s">
        <v>317</v>
      </c>
      <c r="SO659" s="1" t="s">
        <v>537</v>
      </c>
    </row>
    <row r="660" spans="1:513" s="1" customFormat="1" x14ac:dyDescent="0.25">
      <c r="A660" s="1" t="s">
        <v>250</v>
      </c>
      <c r="C660" s="1" t="s">
        <v>538</v>
      </c>
      <c r="D660" s="1" t="s">
        <v>307</v>
      </c>
      <c r="E660" s="1">
        <v>4</v>
      </c>
      <c r="F660" s="1">
        <v>46</v>
      </c>
      <c r="G660" s="1">
        <v>0.5</v>
      </c>
      <c r="H660" s="1" t="s">
        <v>19</v>
      </c>
      <c r="I660" s="1">
        <v>20</v>
      </c>
      <c r="J660" s="1" t="s">
        <v>718</v>
      </c>
      <c r="K660" s="1" t="s">
        <v>17</v>
      </c>
      <c r="L660" s="1" t="s">
        <v>724</v>
      </c>
      <c r="N660" s="1" t="s">
        <v>43</v>
      </c>
      <c r="O660" s="10"/>
      <c r="P660" s="1">
        <v>50</v>
      </c>
      <c r="R660" s="1" t="s">
        <v>298</v>
      </c>
      <c r="V660" s="1" t="s">
        <v>30</v>
      </c>
      <c r="W660" s="1" t="s">
        <v>875</v>
      </c>
      <c r="X660" s="1">
        <v>7</v>
      </c>
      <c r="Y660" s="1" t="s">
        <v>36</v>
      </c>
      <c r="AE660" s="1">
        <v>96.9</v>
      </c>
      <c r="AF660" s="1">
        <v>3.5</v>
      </c>
      <c r="AG660" s="1" t="s">
        <v>19</v>
      </c>
    </row>
    <row r="661" spans="1:513" s="1" customFormat="1" x14ac:dyDescent="0.25">
      <c r="A661" s="1" t="s">
        <v>250</v>
      </c>
      <c r="C661" s="1" t="s">
        <v>538</v>
      </c>
      <c r="D661" s="1" t="s">
        <v>307</v>
      </c>
      <c r="E661" s="1">
        <v>4</v>
      </c>
      <c r="F661" s="1">
        <v>46</v>
      </c>
      <c r="G661" s="1">
        <v>0.5</v>
      </c>
      <c r="H661" s="1" t="s">
        <v>19</v>
      </c>
      <c r="I661" s="1">
        <v>20</v>
      </c>
      <c r="J661" s="1" t="s">
        <v>718</v>
      </c>
      <c r="K661" s="1" t="s">
        <v>17</v>
      </c>
      <c r="L661" s="1" t="s">
        <v>724</v>
      </c>
      <c r="N661" s="1" t="s">
        <v>43</v>
      </c>
      <c r="O661" s="10"/>
      <c r="P661" s="1">
        <v>50</v>
      </c>
      <c r="R661" s="1" t="s">
        <v>298</v>
      </c>
      <c r="V661" s="1" t="s">
        <v>30</v>
      </c>
      <c r="W661" s="1" t="s">
        <v>875</v>
      </c>
      <c r="X661" s="1">
        <v>14</v>
      </c>
      <c r="Y661" s="1" t="s">
        <v>36</v>
      </c>
      <c r="AE661" s="1">
        <v>261.8</v>
      </c>
      <c r="AF661" s="1">
        <v>12.5</v>
      </c>
      <c r="AG661" s="1" t="s">
        <v>19</v>
      </c>
    </row>
    <row r="662" spans="1:513" s="1" customFormat="1" x14ac:dyDescent="0.25">
      <c r="A662" s="1" t="s">
        <v>250</v>
      </c>
      <c r="C662" s="1" t="s">
        <v>538</v>
      </c>
      <c r="D662" s="1" t="s">
        <v>307</v>
      </c>
      <c r="E662" s="1">
        <v>4</v>
      </c>
      <c r="F662" s="1">
        <v>46</v>
      </c>
      <c r="G662" s="1">
        <v>0.5</v>
      </c>
      <c r="H662" s="1" t="s">
        <v>19</v>
      </c>
      <c r="I662" s="1">
        <v>20</v>
      </c>
      <c r="J662" s="1" t="s">
        <v>718</v>
      </c>
      <c r="K662" s="1" t="s">
        <v>17</v>
      </c>
      <c r="L662" s="1" t="s">
        <v>724</v>
      </c>
      <c r="N662" s="1" t="s">
        <v>43</v>
      </c>
      <c r="O662" s="10"/>
      <c r="P662" s="1">
        <v>50</v>
      </c>
      <c r="R662" s="1" t="s">
        <v>298</v>
      </c>
      <c r="V662" s="1" t="s">
        <v>30</v>
      </c>
      <c r="W662" s="1" t="s">
        <v>875</v>
      </c>
      <c r="X662" s="1">
        <v>21</v>
      </c>
      <c r="Y662" s="1" t="s">
        <v>36</v>
      </c>
      <c r="AE662" s="1">
        <v>496.4</v>
      </c>
      <c r="AF662" s="1">
        <v>28.8</v>
      </c>
      <c r="AG662" s="1" t="s">
        <v>19</v>
      </c>
      <c r="AH662" s="1">
        <v>1.59</v>
      </c>
      <c r="AI662" s="1">
        <v>0.03</v>
      </c>
      <c r="AJ662" s="1" t="s">
        <v>798</v>
      </c>
      <c r="AV662" s="1">
        <v>4.49</v>
      </c>
      <c r="AW662" s="1">
        <v>0.36</v>
      </c>
      <c r="AX662" s="1" t="s">
        <v>563</v>
      </c>
      <c r="BG662" s="1">
        <v>0.63</v>
      </c>
      <c r="BH662" s="1">
        <v>0.04</v>
      </c>
      <c r="BI662" s="1" t="s">
        <v>563</v>
      </c>
      <c r="BW662" s="1">
        <v>0.21</v>
      </c>
      <c r="BX662" s="1">
        <v>0.02</v>
      </c>
      <c r="BY662" s="1" t="s">
        <v>563</v>
      </c>
      <c r="EM662" s="1">
        <v>1.3</v>
      </c>
      <c r="EN662" s="1">
        <v>0.13</v>
      </c>
      <c r="EO662" s="1" t="s">
        <v>563</v>
      </c>
      <c r="ER662" s="1">
        <v>2.7</v>
      </c>
      <c r="ES662" s="1">
        <v>0.08</v>
      </c>
      <c r="ET662" s="1" t="s">
        <v>563</v>
      </c>
      <c r="EZ662" s="1">
        <v>0.39</v>
      </c>
      <c r="FA662" s="1">
        <v>0.02</v>
      </c>
      <c r="FB662" s="1" t="s">
        <v>563</v>
      </c>
      <c r="HY662" s="1">
        <v>3.08</v>
      </c>
      <c r="HZ662" s="1">
        <v>0.11</v>
      </c>
      <c r="IA662" s="1" t="s">
        <v>264</v>
      </c>
      <c r="IB662" s="1">
        <v>1.19</v>
      </c>
      <c r="IC662" s="1">
        <v>0.03</v>
      </c>
      <c r="ID662" s="1" t="s">
        <v>264</v>
      </c>
      <c r="IE662" s="1">
        <v>172</v>
      </c>
      <c r="IF662" s="1">
        <v>4</v>
      </c>
      <c r="IG662" s="1" t="s">
        <v>317</v>
      </c>
      <c r="IZ662" s="1">
        <v>9.08</v>
      </c>
      <c r="JA662" s="1">
        <v>1.04</v>
      </c>
      <c r="JB662" s="1" t="s">
        <v>294</v>
      </c>
      <c r="JC662" s="1">
        <v>184</v>
      </c>
      <c r="JD662" s="1">
        <v>10</v>
      </c>
      <c r="JE662" s="1" t="s">
        <v>294</v>
      </c>
      <c r="JF662" s="1">
        <v>105</v>
      </c>
      <c r="JG662" s="1">
        <v>7</v>
      </c>
      <c r="JH662" s="1" t="s">
        <v>294</v>
      </c>
      <c r="JN662" s="1">
        <v>4.5</v>
      </c>
      <c r="JO662" s="1">
        <v>0.42</v>
      </c>
      <c r="JP662" s="1" t="s">
        <v>294</v>
      </c>
      <c r="KO662" s="1">
        <v>1.92</v>
      </c>
      <c r="KP662" s="1">
        <v>0.2</v>
      </c>
      <c r="KQ662" s="1" t="s">
        <v>294</v>
      </c>
      <c r="ML662" s="1">
        <v>854</v>
      </c>
      <c r="MM662" s="1">
        <v>54</v>
      </c>
      <c r="MN662" s="1" t="s">
        <v>317</v>
      </c>
      <c r="SO662" s="1" t="s">
        <v>939</v>
      </c>
    </row>
    <row r="663" spans="1:513" s="1" customFormat="1" x14ac:dyDescent="0.25">
      <c r="A663" s="1" t="s">
        <v>250</v>
      </c>
      <c r="C663" s="1" t="s">
        <v>538</v>
      </c>
      <c r="D663" s="1" t="s">
        <v>307</v>
      </c>
      <c r="E663" s="1">
        <v>4</v>
      </c>
      <c r="F663" s="1">
        <v>46</v>
      </c>
      <c r="G663" s="1">
        <v>0.9</v>
      </c>
      <c r="H663" s="1" t="s">
        <v>19</v>
      </c>
      <c r="I663" s="1">
        <v>20</v>
      </c>
      <c r="J663" s="1" t="s">
        <v>758</v>
      </c>
      <c r="K663" s="1" t="s">
        <v>936</v>
      </c>
      <c r="L663" s="1" t="s">
        <v>937</v>
      </c>
      <c r="N663" s="1" t="s">
        <v>43</v>
      </c>
      <c r="O663" s="10" t="s">
        <v>628</v>
      </c>
      <c r="P663" s="1" t="s">
        <v>938</v>
      </c>
      <c r="R663" s="1" t="s">
        <v>298</v>
      </c>
      <c r="V663" s="1" t="s">
        <v>30</v>
      </c>
      <c r="W663" s="1" t="s">
        <v>875</v>
      </c>
      <c r="X663" s="1">
        <v>7</v>
      </c>
      <c r="Y663" s="1" t="s">
        <v>36</v>
      </c>
      <c r="AE663" s="1">
        <v>104.2</v>
      </c>
      <c r="AF663" s="1">
        <v>2.8</v>
      </c>
      <c r="AG663" s="1" t="s">
        <v>19</v>
      </c>
    </row>
    <row r="664" spans="1:513" s="1" customFormat="1" x14ac:dyDescent="0.25">
      <c r="A664" s="1" t="s">
        <v>250</v>
      </c>
      <c r="C664" s="1" t="s">
        <v>538</v>
      </c>
      <c r="D664" s="1" t="s">
        <v>307</v>
      </c>
      <c r="E664" s="1">
        <v>4</v>
      </c>
      <c r="F664" s="1">
        <v>46</v>
      </c>
      <c r="G664" s="1">
        <v>0.9</v>
      </c>
      <c r="H664" s="1" t="s">
        <v>19</v>
      </c>
      <c r="I664" s="1">
        <v>20</v>
      </c>
      <c r="J664" s="1" t="s">
        <v>758</v>
      </c>
      <c r="K664" s="1" t="s">
        <v>936</v>
      </c>
      <c r="L664" s="1" t="s">
        <v>937</v>
      </c>
      <c r="N664" s="1" t="s">
        <v>43</v>
      </c>
      <c r="O664" s="10" t="s">
        <v>628</v>
      </c>
      <c r="P664" s="1" t="s">
        <v>938</v>
      </c>
      <c r="R664" s="1" t="s">
        <v>298</v>
      </c>
      <c r="V664" s="1" t="s">
        <v>30</v>
      </c>
      <c r="W664" s="1" t="s">
        <v>875</v>
      </c>
      <c r="X664" s="1">
        <v>14</v>
      </c>
      <c r="Y664" s="1" t="s">
        <v>36</v>
      </c>
      <c r="AE664" s="1">
        <v>238.3</v>
      </c>
      <c r="AF664" s="1">
        <v>15.2</v>
      </c>
      <c r="AG664" s="1" t="s">
        <v>19</v>
      </c>
    </row>
    <row r="665" spans="1:513" s="1" customFormat="1" x14ac:dyDescent="0.25">
      <c r="A665" s="1" t="s">
        <v>250</v>
      </c>
      <c r="C665" s="1" t="s">
        <v>538</v>
      </c>
      <c r="D665" s="1" t="s">
        <v>307</v>
      </c>
      <c r="E665" s="1">
        <v>4</v>
      </c>
      <c r="F665" s="1">
        <v>46</v>
      </c>
      <c r="G665" s="1">
        <v>0.9</v>
      </c>
      <c r="H665" s="1" t="s">
        <v>19</v>
      </c>
      <c r="I665" s="1">
        <v>20</v>
      </c>
      <c r="J665" s="1" t="s">
        <v>758</v>
      </c>
      <c r="K665" s="1" t="s">
        <v>936</v>
      </c>
      <c r="L665" s="1" t="s">
        <v>937</v>
      </c>
      <c r="N665" s="1" t="s">
        <v>43</v>
      </c>
      <c r="O665" s="10" t="s">
        <v>628</v>
      </c>
      <c r="P665" s="1" t="s">
        <v>938</v>
      </c>
      <c r="R665" s="1" t="s">
        <v>298</v>
      </c>
      <c r="V665" s="1" t="s">
        <v>30</v>
      </c>
      <c r="W665" s="1" t="s">
        <v>875</v>
      </c>
      <c r="X665" s="1">
        <v>21</v>
      </c>
      <c r="Y665" s="1" t="s">
        <v>36</v>
      </c>
      <c r="AE665" s="1">
        <v>466.8</v>
      </c>
      <c r="AF665" s="1">
        <v>29.7</v>
      </c>
      <c r="AG665" s="1" t="s">
        <v>19</v>
      </c>
      <c r="AH665" s="1">
        <v>1.63</v>
      </c>
      <c r="AI665" s="1">
        <v>0.1</v>
      </c>
      <c r="AJ665" s="1" t="s">
        <v>798</v>
      </c>
      <c r="AV665" s="1">
        <v>4.9800000000000004</v>
      </c>
      <c r="AW665" s="1">
        <v>0.31</v>
      </c>
      <c r="AX665" s="1" t="s">
        <v>563</v>
      </c>
      <c r="BG665" s="1">
        <v>0.68</v>
      </c>
      <c r="BH665" s="1">
        <v>0.04</v>
      </c>
      <c r="BI665" s="1" t="s">
        <v>563</v>
      </c>
      <c r="BW665" s="1">
        <v>0.22</v>
      </c>
      <c r="BX665" s="1">
        <v>0.02</v>
      </c>
      <c r="BY665" s="1" t="s">
        <v>563</v>
      </c>
      <c r="EM665" s="1">
        <v>1.33</v>
      </c>
      <c r="EN665" s="1">
        <v>0.16</v>
      </c>
      <c r="EO665" s="1" t="s">
        <v>563</v>
      </c>
      <c r="ER665" s="1">
        <v>2.62</v>
      </c>
      <c r="ES665" s="1">
        <v>0.09</v>
      </c>
      <c r="ET665" s="1" t="s">
        <v>563</v>
      </c>
      <c r="EZ665" s="1">
        <v>0.45</v>
      </c>
      <c r="FA665" s="1">
        <v>0.03</v>
      </c>
      <c r="FB665" s="1" t="s">
        <v>563</v>
      </c>
      <c r="HY665" s="1">
        <v>2.94</v>
      </c>
      <c r="HZ665" s="1">
        <v>0.3</v>
      </c>
      <c r="IA665" s="1" t="s">
        <v>264</v>
      </c>
      <c r="IB665" s="1">
        <v>1.03</v>
      </c>
      <c r="IC665" s="1">
        <v>0.08</v>
      </c>
      <c r="ID665" s="1" t="s">
        <v>264</v>
      </c>
      <c r="IE665" s="1">
        <v>183</v>
      </c>
      <c r="IF665" s="1">
        <v>6</v>
      </c>
      <c r="IG665" s="1" t="s">
        <v>317</v>
      </c>
      <c r="IZ665" s="1">
        <v>8.35</v>
      </c>
      <c r="JA665" s="1">
        <v>0.65</v>
      </c>
      <c r="JB665" s="1" t="s">
        <v>294</v>
      </c>
      <c r="JC665" s="1">
        <v>141</v>
      </c>
      <c r="JD665" s="1">
        <v>12</v>
      </c>
      <c r="JE665" s="1" t="s">
        <v>294</v>
      </c>
      <c r="JF665" s="1">
        <v>107</v>
      </c>
      <c r="JG665" s="1">
        <v>11</v>
      </c>
      <c r="JH665" s="1" t="s">
        <v>294</v>
      </c>
      <c r="JN665" s="1">
        <v>4.2</v>
      </c>
      <c r="JO665" s="1">
        <v>0.42</v>
      </c>
      <c r="JP665" s="1" t="s">
        <v>294</v>
      </c>
      <c r="KO665" s="1">
        <v>2.52</v>
      </c>
      <c r="KP665" s="1">
        <v>0.28999999999999998</v>
      </c>
      <c r="KQ665" s="1" t="s">
        <v>294</v>
      </c>
      <c r="ML665" s="1">
        <v>870</v>
      </c>
      <c r="MM665" s="1">
        <v>59</v>
      </c>
      <c r="MN665" s="1" t="s">
        <v>317</v>
      </c>
      <c r="SO665" s="1" t="s">
        <v>939</v>
      </c>
    </row>
    <row r="666" spans="1:513" x14ac:dyDescent="0.25">
      <c r="A666" t="s">
        <v>251</v>
      </c>
      <c r="C666" t="s">
        <v>940</v>
      </c>
      <c r="D666" s="1" t="s">
        <v>307</v>
      </c>
      <c r="I666" s="1">
        <v>3</v>
      </c>
      <c r="V666" s="1" t="s">
        <v>30</v>
      </c>
      <c r="W666" s="1" t="s">
        <v>875</v>
      </c>
      <c r="X666">
        <v>42</v>
      </c>
      <c r="Y666" s="1" t="s">
        <v>36</v>
      </c>
      <c r="AB666" s="1">
        <v>29820</v>
      </c>
      <c r="AD666" s="1" t="s">
        <v>19</v>
      </c>
      <c r="AH666" s="1">
        <v>2.37</v>
      </c>
      <c r="AJ666" s="1" t="s">
        <v>798</v>
      </c>
      <c r="AK666" s="1">
        <v>70056</v>
      </c>
      <c r="AM666" s="1" t="s">
        <v>19</v>
      </c>
      <c r="SS666" t="s">
        <v>274</v>
      </c>
    </row>
    <row r="667" spans="1:513" s="1" customFormat="1" x14ac:dyDescent="0.25">
      <c r="A667" s="1" t="s">
        <v>251</v>
      </c>
      <c r="C667" s="1" t="s">
        <v>940</v>
      </c>
      <c r="D667" s="1" t="s">
        <v>307</v>
      </c>
      <c r="I667" s="1">
        <v>3</v>
      </c>
      <c r="J667" s="1" t="s">
        <v>268</v>
      </c>
      <c r="K667" s="1" t="s">
        <v>31</v>
      </c>
      <c r="O667" s="10" t="s">
        <v>820</v>
      </c>
      <c r="Q667" s="1">
        <v>0.375</v>
      </c>
      <c r="R667" s="1" t="s">
        <v>298</v>
      </c>
      <c r="V667" s="1" t="s">
        <v>30</v>
      </c>
      <c r="W667" s="1" t="s">
        <v>875</v>
      </c>
      <c r="X667" s="1">
        <v>42</v>
      </c>
      <c r="Y667" s="1" t="s">
        <v>36</v>
      </c>
      <c r="AB667" s="1">
        <v>25284</v>
      </c>
      <c r="AD667" s="1" t="s">
        <v>19</v>
      </c>
      <c r="AH667" s="1">
        <v>2.5499999999999998</v>
      </c>
      <c r="AJ667" s="1" t="s">
        <v>798</v>
      </c>
      <c r="AK667" s="1">
        <v>63798</v>
      </c>
      <c r="AM667" s="1" t="s">
        <v>19</v>
      </c>
      <c r="SO667" s="1" t="s">
        <v>537</v>
      </c>
    </row>
    <row r="668" spans="1:513" s="1" customFormat="1" x14ac:dyDescent="0.25">
      <c r="A668" s="1" t="s">
        <v>251</v>
      </c>
      <c r="C668" s="1" t="s">
        <v>940</v>
      </c>
      <c r="D668" s="1" t="s">
        <v>307</v>
      </c>
      <c r="I668" s="1">
        <v>3</v>
      </c>
      <c r="J668" s="1" t="s">
        <v>391</v>
      </c>
      <c r="O668" s="10"/>
      <c r="Q668" s="1">
        <v>1</v>
      </c>
      <c r="R668" s="1" t="s">
        <v>298</v>
      </c>
      <c r="V668" s="1" t="s">
        <v>30</v>
      </c>
      <c r="W668" s="1" t="s">
        <v>875</v>
      </c>
      <c r="X668" s="1">
        <v>42</v>
      </c>
      <c r="Y668" s="1" t="s">
        <v>36</v>
      </c>
      <c r="AB668" s="1">
        <v>16716</v>
      </c>
      <c r="AD668" s="1" t="s">
        <v>19</v>
      </c>
      <c r="AH668" s="1">
        <v>3.08</v>
      </c>
      <c r="AJ668" s="1" t="s">
        <v>798</v>
      </c>
      <c r="AK668" s="1">
        <v>50442</v>
      </c>
      <c r="AM668" s="1" t="s">
        <v>19</v>
      </c>
      <c r="SO668" s="1" t="s">
        <v>925</v>
      </c>
    </row>
    <row r="669" spans="1:513" s="1" customFormat="1" x14ac:dyDescent="0.25">
      <c r="A669" s="1" t="s">
        <v>251</v>
      </c>
      <c r="C669" s="1" t="s">
        <v>940</v>
      </c>
      <c r="D669" s="1" t="s">
        <v>307</v>
      </c>
      <c r="I669" s="1">
        <v>3</v>
      </c>
      <c r="J669" s="1" t="s">
        <v>391</v>
      </c>
      <c r="O669" s="10"/>
      <c r="Q669" s="1">
        <v>2</v>
      </c>
      <c r="R669" s="1" t="s">
        <v>298</v>
      </c>
      <c r="V669" s="1" t="s">
        <v>30</v>
      </c>
      <c r="W669" s="1" t="s">
        <v>875</v>
      </c>
      <c r="X669" s="1">
        <v>42</v>
      </c>
      <c r="Y669" s="1" t="s">
        <v>36</v>
      </c>
      <c r="AB669" s="1">
        <v>13440</v>
      </c>
      <c r="AD669" s="1" t="s">
        <v>19</v>
      </c>
      <c r="AH669" s="1">
        <v>3.19</v>
      </c>
      <c r="AJ669" s="1" t="s">
        <v>798</v>
      </c>
      <c r="AK669" s="1">
        <v>42546</v>
      </c>
      <c r="AM669" s="1" t="s">
        <v>19</v>
      </c>
      <c r="SO669" s="1" t="s">
        <v>925</v>
      </c>
    </row>
    <row r="670" spans="1:513" s="1" customFormat="1" x14ac:dyDescent="0.25">
      <c r="A670" s="1" t="s">
        <v>251</v>
      </c>
      <c r="C670" s="1" t="s">
        <v>940</v>
      </c>
      <c r="D670" s="1" t="s">
        <v>307</v>
      </c>
      <c r="I670" s="1">
        <v>3</v>
      </c>
      <c r="J670" s="1" t="s">
        <v>431</v>
      </c>
      <c r="K670" s="1" t="s">
        <v>941</v>
      </c>
      <c r="O670" s="10" t="s">
        <v>942</v>
      </c>
      <c r="Q670" s="1" t="s">
        <v>943</v>
      </c>
      <c r="R670" s="1" t="s">
        <v>298</v>
      </c>
      <c r="V670" s="1" t="s">
        <v>30</v>
      </c>
      <c r="W670" s="1" t="s">
        <v>875</v>
      </c>
      <c r="X670" s="1">
        <v>42</v>
      </c>
      <c r="Y670" s="1" t="s">
        <v>36</v>
      </c>
      <c r="AB670" s="1">
        <v>15372</v>
      </c>
      <c r="AD670" s="1" t="s">
        <v>19</v>
      </c>
      <c r="AH670" s="1">
        <v>3.19</v>
      </c>
      <c r="AJ670" s="1" t="s">
        <v>798</v>
      </c>
      <c r="AK670" s="1">
        <v>47838</v>
      </c>
      <c r="AM670" s="1" t="s">
        <v>19</v>
      </c>
      <c r="SO670" s="1" t="s">
        <v>945</v>
      </c>
    </row>
    <row r="671" spans="1:513" s="1" customFormat="1" x14ac:dyDescent="0.25">
      <c r="A671" s="1" t="s">
        <v>251</v>
      </c>
      <c r="C671" s="1" t="s">
        <v>940</v>
      </c>
      <c r="D671" s="1" t="s">
        <v>307</v>
      </c>
      <c r="I671" s="1">
        <v>3</v>
      </c>
      <c r="J671" s="1" t="s">
        <v>431</v>
      </c>
      <c r="K671" s="1" t="s">
        <v>941</v>
      </c>
      <c r="O671" s="10" t="s">
        <v>942</v>
      </c>
      <c r="Q671" s="1" t="s">
        <v>944</v>
      </c>
      <c r="R671" s="1" t="s">
        <v>298</v>
      </c>
      <c r="V671" s="1" t="s">
        <v>30</v>
      </c>
      <c r="W671" s="1" t="s">
        <v>875</v>
      </c>
      <c r="X671" s="1">
        <v>42</v>
      </c>
      <c r="Y671" s="1" t="s">
        <v>36</v>
      </c>
      <c r="AB671" s="1">
        <v>11928</v>
      </c>
      <c r="AD671" s="1" t="s">
        <v>19</v>
      </c>
      <c r="AH671" s="1">
        <v>3.43</v>
      </c>
      <c r="AJ671" s="1" t="s">
        <v>798</v>
      </c>
      <c r="AK671" s="1">
        <v>41496</v>
      </c>
      <c r="AM671" s="1" t="s">
        <v>19</v>
      </c>
      <c r="SO671" s="1" t="s">
        <v>735</v>
      </c>
    </row>
    <row r="672" spans="1:513" x14ac:dyDescent="0.25">
      <c r="A672" t="s">
        <v>252</v>
      </c>
      <c r="B672" t="s">
        <v>946</v>
      </c>
      <c r="C672" t="s">
        <v>947</v>
      </c>
      <c r="D672" s="1" t="s">
        <v>307</v>
      </c>
      <c r="I672" s="1">
        <v>12</v>
      </c>
      <c r="J672" s="1" t="s">
        <v>25</v>
      </c>
      <c r="P672">
        <v>2.23</v>
      </c>
      <c r="R672" s="1" t="s">
        <v>298</v>
      </c>
      <c r="V672" s="1" t="s">
        <v>30</v>
      </c>
      <c r="W672" s="1" t="s">
        <v>875</v>
      </c>
      <c r="X672">
        <v>8</v>
      </c>
      <c r="Y672" s="1" t="s">
        <v>36</v>
      </c>
      <c r="AE672" s="1">
        <v>153</v>
      </c>
      <c r="AG672" s="1" t="s">
        <v>19</v>
      </c>
      <c r="SS672" t="s">
        <v>952</v>
      </c>
    </row>
    <row r="673" spans="1:513" s="1" customFormat="1" x14ac:dyDescent="0.25">
      <c r="A673" s="1" t="s">
        <v>252</v>
      </c>
      <c r="B673" s="1" t="s">
        <v>946</v>
      </c>
      <c r="C673" s="1" t="s">
        <v>947</v>
      </c>
      <c r="D673" s="1" t="s">
        <v>307</v>
      </c>
      <c r="I673" s="1">
        <v>12</v>
      </c>
      <c r="J673" s="1" t="s">
        <v>25</v>
      </c>
      <c r="O673" s="10"/>
      <c r="P673" s="1">
        <v>2.23</v>
      </c>
      <c r="R673" s="1" t="s">
        <v>298</v>
      </c>
      <c r="V673" s="1" t="s">
        <v>30</v>
      </c>
      <c r="W673" s="1" t="s">
        <v>875</v>
      </c>
      <c r="X673" s="1">
        <v>28</v>
      </c>
      <c r="Y673" s="1" t="s">
        <v>36</v>
      </c>
      <c r="AE673" s="1">
        <v>1400</v>
      </c>
      <c r="AG673" s="1" t="s">
        <v>19</v>
      </c>
      <c r="SS673" s="1" t="s">
        <v>952</v>
      </c>
    </row>
    <row r="674" spans="1:513" s="1" customFormat="1" x14ac:dyDescent="0.25">
      <c r="A674" s="1" t="s">
        <v>252</v>
      </c>
      <c r="B674" s="1" t="s">
        <v>946</v>
      </c>
      <c r="C674" s="1" t="s">
        <v>947</v>
      </c>
      <c r="D674" s="1" t="s">
        <v>307</v>
      </c>
      <c r="I674" s="1">
        <v>12</v>
      </c>
      <c r="J674" s="1" t="s">
        <v>25</v>
      </c>
      <c r="O674" s="10"/>
      <c r="P674" s="1">
        <v>2.23</v>
      </c>
      <c r="R674" s="1" t="s">
        <v>298</v>
      </c>
      <c r="V674" s="1" t="s">
        <v>30</v>
      </c>
      <c r="W674" s="1" t="s">
        <v>875</v>
      </c>
      <c r="X674" s="1">
        <v>41</v>
      </c>
      <c r="Y674" s="1" t="s">
        <v>36</v>
      </c>
      <c r="AE674" s="1">
        <v>2571</v>
      </c>
      <c r="AG674" s="1" t="s">
        <v>19</v>
      </c>
      <c r="AV674" s="1">
        <v>2.16</v>
      </c>
      <c r="AX674" s="1" t="s">
        <v>563</v>
      </c>
      <c r="BO674" s="1">
        <v>0.53</v>
      </c>
      <c r="BQ674" s="1" t="s">
        <v>563</v>
      </c>
      <c r="BW674" s="1">
        <v>0.2</v>
      </c>
      <c r="BY674" s="1" t="s">
        <v>563</v>
      </c>
      <c r="CH674" s="1">
        <v>0.14000000000000001</v>
      </c>
      <c r="CJ674" s="1" t="s">
        <v>563</v>
      </c>
      <c r="SS674" s="1" t="s">
        <v>952</v>
      </c>
    </row>
    <row r="675" spans="1:513" s="1" customFormat="1" x14ac:dyDescent="0.25">
      <c r="A675" s="1" t="s">
        <v>252</v>
      </c>
      <c r="B675" s="1" t="s">
        <v>946</v>
      </c>
      <c r="C675" s="1" t="s">
        <v>947</v>
      </c>
      <c r="D675" s="1" t="s">
        <v>307</v>
      </c>
      <c r="I675" s="1">
        <v>12</v>
      </c>
      <c r="J675" s="1" t="s">
        <v>25</v>
      </c>
      <c r="K675" s="1" t="s">
        <v>31</v>
      </c>
      <c r="O675" s="10" t="s">
        <v>819</v>
      </c>
      <c r="P675" s="1">
        <v>50</v>
      </c>
      <c r="R675" s="1" t="s">
        <v>298</v>
      </c>
      <c r="V675" s="1" t="s">
        <v>30</v>
      </c>
      <c r="W675" s="1" t="s">
        <v>875</v>
      </c>
      <c r="X675" s="1">
        <v>8</v>
      </c>
      <c r="Y675" s="1" t="s">
        <v>36</v>
      </c>
      <c r="AE675" s="1">
        <v>149</v>
      </c>
      <c r="AG675" s="1" t="s">
        <v>19</v>
      </c>
    </row>
    <row r="676" spans="1:513" s="1" customFormat="1" x14ac:dyDescent="0.25">
      <c r="A676" s="1" t="s">
        <v>252</v>
      </c>
      <c r="B676" s="1" t="s">
        <v>946</v>
      </c>
      <c r="C676" s="1" t="s">
        <v>947</v>
      </c>
      <c r="D676" s="1" t="s">
        <v>307</v>
      </c>
      <c r="I676" s="1">
        <v>12</v>
      </c>
      <c r="J676" s="1" t="s">
        <v>25</v>
      </c>
      <c r="K676" s="1" t="s">
        <v>31</v>
      </c>
      <c r="O676" s="10" t="s">
        <v>819</v>
      </c>
      <c r="P676" s="1">
        <v>50</v>
      </c>
      <c r="R676" s="1" t="s">
        <v>298</v>
      </c>
      <c r="V676" s="1" t="s">
        <v>30</v>
      </c>
      <c r="W676" s="1" t="s">
        <v>875</v>
      </c>
      <c r="X676" s="1">
        <v>28</v>
      </c>
      <c r="Y676" s="1" t="s">
        <v>36</v>
      </c>
      <c r="AE676" s="1">
        <v>1294</v>
      </c>
      <c r="AG676" s="1" t="s">
        <v>19</v>
      </c>
    </row>
    <row r="677" spans="1:513" s="1" customFormat="1" x14ac:dyDescent="0.25">
      <c r="A677" s="1" t="s">
        <v>252</v>
      </c>
      <c r="B677" s="1" t="s">
        <v>946</v>
      </c>
      <c r="C677" s="1" t="s">
        <v>947</v>
      </c>
      <c r="D677" s="1" t="s">
        <v>307</v>
      </c>
      <c r="I677" s="1">
        <v>12</v>
      </c>
      <c r="J677" s="1" t="s">
        <v>25</v>
      </c>
      <c r="K677" s="1" t="s">
        <v>31</v>
      </c>
      <c r="O677" s="10" t="s">
        <v>819</v>
      </c>
      <c r="P677" s="1">
        <v>50</v>
      </c>
      <c r="R677" s="1" t="s">
        <v>298</v>
      </c>
      <c r="V677" s="1" t="s">
        <v>30</v>
      </c>
      <c r="W677" s="1" t="s">
        <v>875</v>
      </c>
      <c r="X677" s="1">
        <v>41</v>
      </c>
      <c r="Y677" s="1" t="s">
        <v>36</v>
      </c>
      <c r="AE677" s="1">
        <v>2429</v>
      </c>
      <c r="AG677" s="1" t="s">
        <v>19</v>
      </c>
      <c r="AV677" s="1">
        <v>2.2000000000000002</v>
      </c>
      <c r="AX677" s="1" t="s">
        <v>563</v>
      </c>
      <c r="BO677" s="1">
        <v>0.61</v>
      </c>
      <c r="BQ677" s="1" t="s">
        <v>563</v>
      </c>
      <c r="BW677" s="1">
        <v>0.22</v>
      </c>
      <c r="BY677" s="1" t="s">
        <v>563</v>
      </c>
      <c r="CH677" s="1">
        <v>0.13</v>
      </c>
      <c r="CJ677" s="1" t="s">
        <v>563</v>
      </c>
      <c r="SO677" s="1" t="s">
        <v>537</v>
      </c>
    </row>
    <row r="678" spans="1:513" s="1" customFormat="1" x14ac:dyDescent="0.25">
      <c r="A678" s="1" t="s">
        <v>252</v>
      </c>
      <c r="B678" s="1" t="s">
        <v>946</v>
      </c>
      <c r="C678" s="1" t="s">
        <v>947</v>
      </c>
      <c r="D678" s="1" t="s">
        <v>307</v>
      </c>
      <c r="I678" s="1">
        <v>12</v>
      </c>
      <c r="J678" s="1" t="s">
        <v>25</v>
      </c>
      <c r="K678" s="1" t="s">
        <v>31</v>
      </c>
      <c r="O678" s="10" t="s">
        <v>819</v>
      </c>
      <c r="P678" s="1">
        <v>200</v>
      </c>
      <c r="R678" s="1" t="s">
        <v>298</v>
      </c>
      <c r="V678" s="1" t="s">
        <v>30</v>
      </c>
      <c r="W678" s="1" t="s">
        <v>875</v>
      </c>
      <c r="X678" s="1">
        <v>8</v>
      </c>
      <c r="Y678" s="1" t="s">
        <v>36</v>
      </c>
      <c r="AE678" s="1">
        <v>154</v>
      </c>
      <c r="AG678" s="1" t="s">
        <v>19</v>
      </c>
    </row>
    <row r="679" spans="1:513" s="1" customFormat="1" x14ac:dyDescent="0.25">
      <c r="A679" s="1" t="s">
        <v>252</v>
      </c>
      <c r="B679" s="1" t="s">
        <v>946</v>
      </c>
      <c r="C679" s="1" t="s">
        <v>947</v>
      </c>
      <c r="D679" s="1" t="s">
        <v>307</v>
      </c>
      <c r="I679" s="1">
        <v>12</v>
      </c>
      <c r="J679" s="1" t="s">
        <v>25</v>
      </c>
      <c r="K679" s="1" t="s">
        <v>31</v>
      </c>
      <c r="O679" s="10" t="s">
        <v>819</v>
      </c>
      <c r="P679" s="1">
        <v>200</v>
      </c>
      <c r="R679" s="1" t="s">
        <v>298</v>
      </c>
      <c r="V679" s="1" t="s">
        <v>30</v>
      </c>
      <c r="W679" s="1" t="s">
        <v>875</v>
      </c>
      <c r="X679" s="1">
        <v>28</v>
      </c>
      <c r="Y679" s="1" t="s">
        <v>36</v>
      </c>
      <c r="AE679" s="1">
        <v>1229</v>
      </c>
      <c r="AG679" s="1" t="s">
        <v>19</v>
      </c>
    </row>
    <row r="680" spans="1:513" s="1" customFormat="1" x14ac:dyDescent="0.25">
      <c r="A680" s="1" t="s">
        <v>252</v>
      </c>
      <c r="B680" s="1" t="s">
        <v>946</v>
      </c>
      <c r="C680" s="1" t="s">
        <v>947</v>
      </c>
      <c r="D680" s="1" t="s">
        <v>307</v>
      </c>
      <c r="I680" s="1">
        <v>12</v>
      </c>
      <c r="J680" s="1" t="s">
        <v>25</v>
      </c>
      <c r="K680" s="1" t="s">
        <v>31</v>
      </c>
      <c r="O680" s="10" t="s">
        <v>819</v>
      </c>
      <c r="P680" s="1">
        <v>200</v>
      </c>
      <c r="R680" s="1" t="s">
        <v>298</v>
      </c>
      <c r="V680" s="1" t="s">
        <v>30</v>
      </c>
      <c r="W680" s="1" t="s">
        <v>875</v>
      </c>
      <c r="X680" s="1">
        <v>41</v>
      </c>
      <c r="Y680" s="1" t="s">
        <v>36</v>
      </c>
      <c r="AE680" s="1">
        <v>2318</v>
      </c>
      <c r="AG680" s="1" t="s">
        <v>19</v>
      </c>
      <c r="AV680" s="1">
        <v>2.83</v>
      </c>
      <c r="AX680" s="1" t="s">
        <v>563</v>
      </c>
      <c r="BO680" s="1">
        <v>0.61</v>
      </c>
      <c r="BQ680" s="1" t="s">
        <v>563</v>
      </c>
      <c r="BW680" s="1">
        <v>0.26</v>
      </c>
      <c r="BY680" s="1" t="s">
        <v>563</v>
      </c>
      <c r="CH680" s="1">
        <v>0.13</v>
      </c>
      <c r="CJ680" s="1" t="s">
        <v>563</v>
      </c>
      <c r="SO680" s="1" t="s">
        <v>537</v>
      </c>
    </row>
    <row r="681" spans="1:513" s="1" customFormat="1" x14ac:dyDescent="0.25">
      <c r="A681" s="1" t="s">
        <v>252</v>
      </c>
      <c r="B681" s="1" t="s">
        <v>946</v>
      </c>
      <c r="C681" s="1" t="s">
        <v>947</v>
      </c>
      <c r="D681" s="1" t="s">
        <v>307</v>
      </c>
      <c r="I681" s="1">
        <v>12</v>
      </c>
      <c r="J681" s="1" t="s">
        <v>268</v>
      </c>
      <c r="K681" s="1" t="s">
        <v>31</v>
      </c>
      <c r="O681" s="10" t="s">
        <v>820</v>
      </c>
      <c r="P681" s="1">
        <v>50</v>
      </c>
      <c r="R681" s="1" t="s">
        <v>298</v>
      </c>
      <c r="V681" s="1" t="s">
        <v>30</v>
      </c>
      <c r="W681" s="1" t="s">
        <v>875</v>
      </c>
      <c r="X681" s="1">
        <v>8</v>
      </c>
      <c r="Y681" s="1" t="s">
        <v>36</v>
      </c>
      <c r="AE681" s="1">
        <v>152</v>
      </c>
      <c r="AG681" s="1" t="s">
        <v>19</v>
      </c>
    </row>
    <row r="682" spans="1:513" s="1" customFormat="1" x14ac:dyDescent="0.25">
      <c r="A682" s="1" t="s">
        <v>252</v>
      </c>
      <c r="B682" s="1" t="s">
        <v>946</v>
      </c>
      <c r="C682" s="1" t="s">
        <v>947</v>
      </c>
      <c r="D682" s="1" t="s">
        <v>307</v>
      </c>
      <c r="I682" s="1">
        <v>12</v>
      </c>
      <c r="J682" s="1" t="s">
        <v>268</v>
      </c>
      <c r="K682" s="1" t="s">
        <v>31</v>
      </c>
      <c r="O682" s="10" t="s">
        <v>820</v>
      </c>
      <c r="P682" s="1">
        <v>50</v>
      </c>
      <c r="R682" s="1" t="s">
        <v>298</v>
      </c>
      <c r="V682" s="1" t="s">
        <v>30</v>
      </c>
      <c r="W682" s="1" t="s">
        <v>875</v>
      </c>
      <c r="X682" s="1">
        <v>28</v>
      </c>
      <c r="Y682" s="1" t="s">
        <v>36</v>
      </c>
      <c r="AE682" s="1">
        <v>1328</v>
      </c>
      <c r="AG682" s="1" t="s">
        <v>19</v>
      </c>
    </row>
    <row r="683" spans="1:513" s="1" customFormat="1" x14ac:dyDescent="0.25">
      <c r="A683" s="1" t="s">
        <v>252</v>
      </c>
      <c r="B683" s="1" t="s">
        <v>946</v>
      </c>
      <c r="C683" s="1" t="s">
        <v>947</v>
      </c>
      <c r="D683" s="1" t="s">
        <v>307</v>
      </c>
      <c r="I683" s="1">
        <v>12</v>
      </c>
      <c r="J683" s="1" t="s">
        <v>268</v>
      </c>
      <c r="K683" s="1" t="s">
        <v>31</v>
      </c>
      <c r="O683" s="10" t="s">
        <v>820</v>
      </c>
      <c r="P683" s="1">
        <v>50</v>
      </c>
      <c r="R683" s="1" t="s">
        <v>298</v>
      </c>
      <c r="V683" s="1" t="s">
        <v>30</v>
      </c>
      <c r="W683" s="1" t="s">
        <v>875</v>
      </c>
      <c r="X683" s="1">
        <v>41</v>
      </c>
      <c r="Y683" s="1" t="s">
        <v>36</v>
      </c>
      <c r="AE683" s="1">
        <v>2437</v>
      </c>
      <c r="AG683" s="1" t="s">
        <v>19</v>
      </c>
      <c r="AV683" s="1">
        <v>2.23</v>
      </c>
      <c r="AX683" s="1" t="s">
        <v>563</v>
      </c>
      <c r="BO683" s="1">
        <v>0.6</v>
      </c>
      <c r="BQ683" s="1" t="s">
        <v>563</v>
      </c>
      <c r="BW683" s="1">
        <v>0.26</v>
      </c>
      <c r="BY683" s="1" t="s">
        <v>563</v>
      </c>
      <c r="CH683" s="1">
        <v>0.13</v>
      </c>
      <c r="CJ683" s="1" t="s">
        <v>563</v>
      </c>
      <c r="SO683" s="1" t="s">
        <v>537</v>
      </c>
    </row>
    <row r="684" spans="1:513" s="1" customFormat="1" x14ac:dyDescent="0.25">
      <c r="A684" s="1" t="s">
        <v>252</v>
      </c>
      <c r="B684" s="1" t="s">
        <v>946</v>
      </c>
      <c r="C684" s="1" t="s">
        <v>947</v>
      </c>
      <c r="D684" s="1" t="s">
        <v>307</v>
      </c>
      <c r="I684" s="1">
        <v>12</v>
      </c>
      <c r="J684" s="1" t="s">
        <v>268</v>
      </c>
      <c r="K684" s="1" t="s">
        <v>31</v>
      </c>
      <c r="O684" s="10" t="s">
        <v>820</v>
      </c>
      <c r="P684" s="1">
        <v>200</v>
      </c>
      <c r="R684" s="1" t="s">
        <v>298</v>
      </c>
      <c r="V684" s="1" t="s">
        <v>30</v>
      </c>
      <c r="W684" s="1" t="s">
        <v>875</v>
      </c>
      <c r="X684" s="1">
        <v>8</v>
      </c>
      <c r="Y684" s="1" t="s">
        <v>36</v>
      </c>
      <c r="AE684" s="1">
        <v>151</v>
      </c>
      <c r="AG684" s="1" t="s">
        <v>19</v>
      </c>
    </row>
    <row r="685" spans="1:513" s="1" customFormat="1" x14ac:dyDescent="0.25">
      <c r="A685" s="1" t="s">
        <v>252</v>
      </c>
      <c r="B685" s="1" t="s">
        <v>946</v>
      </c>
      <c r="C685" s="1" t="s">
        <v>947</v>
      </c>
      <c r="D685" s="1" t="s">
        <v>307</v>
      </c>
      <c r="I685" s="1">
        <v>12</v>
      </c>
      <c r="J685" s="1" t="s">
        <v>268</v>
      </c>
      <c r="K685" s="1" t="s">
        <v>31</v>
      </c>
      <c r="O685" s="10" t="s">
        <v>820</v>
      </c>
      <c r="P685" s="1">
        <v>200</v>
      </c>
      <c r="R685" s="1" t="s">
        <v>298</v>
      </c>
      <c r="V685" s="1" t="s">
        <v>30</v>
      </c>
      <c r="W685" s="1" t="s">
        <v>875</v>
      </c>
      <c r="X685" s="1">
        <v>28</v>
      </c>
      <c r="Y685" s="1" t="s">
        <v>36</v>
      </c>
      <c r="AE685" s="1">
        <v>1364</v>
      </c>
      <c r="AG685" s="1" t="s">
        <v>19</v>
      </c>
    </row>
    <row r="686" spans="1:513" s="1" customFormat="1" x14ac:dyDescent="0.25">
      <c r="A686" s="1" t="s">
        <v>252</v>
      </c>
      <c r="B686" s="1" t="s">
        <v>946</v>
      </c>
      <c r="C686" s="1" t="s">
        <v>947</v>
      </c>
      <c r="D686" s="1" t="s">
        <v>307</v>
      </c>
      <c r="I686" s="1">
        <v>12</v>
      </c>
      <c r="J686" s="1" t="s">
        <v>268</v>
      </c>
      <c r="K686" s="1" t="s">
        <v>31</v>
      </c>
      <c r="O686" s="10" t="s">
        <v>820</v>
      </c>
      <c r="P686" s="1">
        <v>200</v>
      </c>
      <c r="R686" s="1" t="s">
        <v>298</v>
      </c>
      <c r="V686" s="1" t="s">
        <v>30</v>
      </c>
      <c r="W686" s="1" t="s">
        <v>875</v>
      </c>
      <c r="X686" s="1">
        <v>41</v>
      </c>
      <c r="Y686" s="1" t="s">
        <v>36</v>
      </c>
      <c r="AE686" s="1">
        <v>2375</v>
      </c>
      <c r="AG686" s="1" t="s">
        <v>19</v>
      </c>
      <c r="AV686" s="1">
        <v>2.2999999999999998</v>
      </c>
      <c r="AX686" s="1" t="s">
        <v>563</v>
      </c>
      <c r="BO686" s="1">
        <v>0.59</v>
      </c>
      <c r="BQ686" s="1" t="s">
        <v>563</v>
      </c>
      <c r="BW686" s="1">
        <v>0.2</v>
      </c>
      <c r="BY686" s="1" t="s">
        <v>563</v>
      </c>
      <c r="CH686" s="1">
        <v>0.12</v>
      </c>
      <c r="CJ686" s="1" t="s">
        <v>563</v>
      </c>
      <c r="SO686" s="1" t="s">
        <v>537</v>
      </c>
    </row>
    <row r="687" spans="1:513" s="1" customFormat="1" x14ac:dyDescent="0.25">
      <c r="A687" s="1" t="s">
        <v>252</v>
      </c>
      <c r="B687" s="1" t="s">
        <v>946</v>
      </c>
      <c r="C687" s="1" t="s">
        <v>947</v>
      </c>
      <c r="D687" s="1" t="s">
        <v>307</v>
      </c>
      <c r="I687" s="1">
        <v>12</v>
      </c>
      <c r="J687" s="1" t="s">
        <v>350</v>
      </c>
      <c r="K687" s="1" t="s">
        <v>31</v>
      </c>
      <c r="O687" s="10" t="s">
        <v>821</v>
      </c>
      <c r="P687" s="1" t="s">
        <v>948</v>
      </c>
      <c r="R687" s="1" t="s">
        <v>298</v>
      </c>
      <c r="V687" s="1" t="s">
        <v>30</v>
      </c>
      <c r="W687" s="1" t="s">
        <v>875</v>
      </c>
      <c r="X687" s="1">
        <v>8</v>
      </c>
      <c r="Y687" s="1" t="s">
        <v>36</v>
      </c>
      <c r="AE687" s="1">
        <v>139</v>
      </c>
      <c r="AG687" s="1" t="s">
        <v>19</v>
      </c>
    </row>
    <row r="688" spans="1:513" s="1" customFormat="1" x14ac:dyDescent="0.25">
      <c r="A688" s="1" t="s">
        <v>252</v>
      </c>
      <c r="B688" s="1" t="s">
        <v>946</v>
      </c>
      <c r="C688" s="1" t="s">
        <v>947</v>
      </c>
      <c r="D688" s="1" t="s">
        <v>307</v>
      </c>
      <c r="I688" s="1">
        <v>12</v>
      </c>
      <c r="J688" s="1" t="s">
        <v>350</v>
      </c>
      <c r="K688" s="1" t="s">
        <v>31</v>
      </c>
      <c r="O688" s="10" t="s">
        <v>821</v>
      </c>
      <c r="P688" s="1" t="s">
        <v>948</v>
      </c>
      <c r="R688" s="1" t="s">
        <v>298</v>
      </c>
      <c r="V688" s="1" t="s">
        <v>30</v>
      </c>
      <c r="W688" s="1" t="s">
        <v>875</v>
      </c>
      <c r="X688" s="1">
        <v>28</v>
      </c>
      <c r="Y688" s="1" t="s">
        <v>36</v>
      </c>
      <c r="AE688" s="1">
        <v>1276</v>
      </c>
      <c r="AG688" s="1" t="s">
        <v>19</v>
      </c>
    </row>
    <row r="689" spans="1:513" s="1" customFormat="1" x14ac:dyDescent="0.25">
      <c r="A689" s="1" t="s">
        <v>252</v>
      </c>
      <c r="B689" s="1" t="s">
        <v>946</v>
      </c>
      <c r="C689" s="1" t="s">
        <v>947</v>
      </c>
      <c r="D689" s="1" t="s">
        <v>307</v>
      </c>
      <c r="I689" s="1">
        <v>12</v>
      </c>
      <c r="J689" s="1" t="s">
        <v>350</v>
      </c>
      <c r="K689" s="1" t="s">
        <v>31</v>
      </c>
      <c r="O689" s="10" t="s">
        <v>821</v>
      </c>
      <c r="P689" s="1" t="s">
        <v>948</v>
      </c>
      <c r="R689" s="1" t="s">
        <v>298</v>
      </c>
      <c r="V689" s="1" t="s">
        <v>30</v>
      </c>
      <c r="W689" s="1" t="s">
        <v>875</v>
      </c>
      <c r="X689" s="1">
        <v>41</v>
      </c>
      <c r="Y689" s="1" t="s">
        <v>36</v>
      </c>
      <c r="AE689" s="1">
        <v>2243</v>
      </c>
      <c r="AG689" s="1" t="s">
        <v>19</v>
      </c>
      <c r="AV689" s="1">
        <v>2.12</v>
      </c>
      <c r="AX689" s="1" t="s">
        <v>563</v>
      </c>
      <c r="BO689" s="1">
        <v>0.63</v>
      </c>
      <c r="BQ689" s="1" t="s">
        <v>563</v>
      </c>
      <c r="BW689" s="1">
        <v>0.3</v>
      </c>
      <c r="BY689" s="1" t="s">
        <v>563</v>
      </c>
      <c r="CH689" s="1">
        <v>0.13</v>
      </c>
      <c r="CJ689" s="1" t="s">
        <v>563</v>
      </c>
      <c r="SO689" s="1" t="s">
        <v>537</v>
      </c>
    </row>
    <row r="690" spans="1:513" s="1" customFormat="1" x14ac:dyDescent="0.25">
      <c r="A690" s="1" t="s">
        <v>252</v>
      </c>
      <c r="B690" s="1" t="s">
        <v>946</v>
      </c>
      <c r="C690" s="1" t="s">
        <v>947</v>
      </c>
      <c r="D690" s="1" t="s">
        <v>307</v>
      </c>
      <c r="I690" s="1">
        <v>12</v>
      </c>
      <c r="J690" s="1" t="s">
        <v>350</v>
      </c>
      <c r="K690" s="1" t="s">
        <v>31</v>
      </c>
      <c r="O690" s="10" t="s">
        <v>821</v>
      </c>
      <c r="P690" s="1" t="s">
        <v>949</v>
      </c>
      <c r="R690" s="1" t="s">
        <v>298</v>
      </c>
      <c r="V690" s="1" t="s">
        <v>30</v>
      </c>
      <c r="W690" s="1" t="s">
        <v>875</v>
      </c>
      <c r="X690" s="1">
        <v>8</v>
      </c>
      <c r="Y690" s="1" t="s">
        <v>36</v>
      </c>
      <c r="AE690" s="1">
        <v>142</v>
      </c>
      <c r="AG690" s="1" t="s">
        <v>19</v>
      </c>
    </row>
    <row r="691" spans="1:513" s="1" customFormat="1" x14ac:dyDescent="0.25">
      <c r="A691" s="1" t="s">
        <v>252</v>
      </c>
      <c r="B691" s="1" t="s">
        <v>946</v>
      </c>
      <c r="C691" s="1" t="s">
        <v>947</v>
      </c>
      <c r="D691" s="1" t="s">
        <v>307</v>
      </c>
      <c r="I691" s="1">
        <v>12</v>
      </c>
      <c r="J691" s="1" t="s">
        <v>350</v>
      </c>
      <c r="K691" s="1" t="s">
        <v>31</v>
      </c>
      <c r="O691" s="10" t="s">
        <v>821</v>
      </c>
      <c r="P691" s="1" t="s">
        <v>949</v>
      </c>
      <c r="R691" s="1" t="s">
        <v>298</v>
      </c>
      <c r="V691" s="1" t="s">
        <v>30</v>
      </c>
      <c r="W691" s="1" t="s">
        <v>875</v>
      </c>
      <c r="X691" s="1">
        <v>28</v>
      </c>
      <c r="Y691" s="1" t="s">
        <v>36</v>
      </c>
      <c r="AE691" s="1">
        <v>1296</v>
      </c>
      <c r="AG691" s="1" t="s">
        <v>19</v>
      </c>
    </row>
    <row r="692" spans="1:513" s="1" customFormat="1" x14ac:dyDescent="0.25">
      <c r="A692" s="1" t="s">
        <v>252</v>
      </c>
      <c r="B692" s="1" t="s">
        <v>946</v>
      </c>
      <c r="C692" s="1" t="s">
        <v>947</v>
      </c>
      <c r="D692" s="1" t="s">
        <v>307</v>
      </c>
      <c r="I692" s="1">
        <v>12</v>
      </c>
      <c r="J692" s="1" t="s">
        <v>350</v>
      </c>
      <c r="K692" s="1" t="s">
        <v>31</v>
      </c>
      <c r="O692" s="10" t="s">
        <v>821</v>
      </c>
      <c r="P692" s="1" t="s">
        <v>949</v>
      </c>
      <c r="R692" s="1" t="s">
        <v>298</v>
      </c>
      <c r="V692" s="1" t="s">
        <v>30</v>
      </c>
      <c r="W692" s="1" t="s">
        <v>875</v>
      </c>
      <c r="X692" s="1">
        <v>41</v>
      </c>
      <c r="Y692" s="1" t="s">
        <v>36</v>
      </c>
      <c r="AE692" s="1">
        <v>2227</v>
      </c>
      <c r="AG692" s="1" t="s">
        <v>19</v>
      </c>
      <c r="AV692" s="1">
        <v>2.2799999999999998</v>
      </c>
      <c r="AX692" s="1" t="s">
        <v>563</v>
      </c>
      <c r="BO692" s="1">
        <v>0.56000000000000005</v>
      </c>
      <c r="BQ692" s="1" t="s">
        <v>563</v>
      </c>
      <c r="BW692" s="1">
        <v>0.25</v>
      </c>
      <c r="BY692" s="1" t="s">
        <v>563</v>
      </c>
      <c r="CH692" s="1">
        <v>0.11</v>
      </c>
      <c r="CJ692" s="1" t="s">
        <v>563</v>
      </c>
      <c r="SO692" s="1" t="s">
        <v>537</v>
      </c>
    </row>
    <row r="693" spans="1:513" s="1" customFormat="1" x14ac:dyDescent="0.25">
      <c r="A693" s="1" t="s">
        <v>252</v>
      </c>
      <c r="B693" s="1" t="s">
        <v>946</v>
      </c>
      <c r="C693" s="1" t="s">
        <v>947</v>
      </c>
      <c r="D693" s="1" t="s">
        <v>307</v>
      </c>
      <c r="I693" s="1">
        <v>12</v>
      </c>
      <c r="J693" s="1" t="s">
        <v>350</v>
      </c>
      <c r="K693" s="1" t="s">
        <v>31</v>
      </c>
      <c r="O693" s="10" t="s">
        <v>821</v>
      </c>
      <c r="P693" s="1" t="s">
        <v>950</v>
      </c>
      <c r="R693" s="1" t="s">
        <v>298</v>
      </c>
      <c r="V693" s="1" t="s">
        <v>30</v>
      </c>
      <c r="W693" s="1" t="s">
        <v>875</v>
      </c>
      <c r="X693" s="1">
        <v>8</v>
      </c>
      <c r="Y693" s="1" t="s">
        <v>36</v>
      </c>
      <c r="AE693" s="1">
        <v>157</v>
      </c>
      <c r="AG693" s="1" t="s">
        <v>19</v>
      </c>
    </row>
    <row r="694" spans="1:513" s="1" customFormat="1" x14ac:dyDescent="0.25">
      <c r="A694" s="1" t="s">
        <v>252</v>
      </c>
      <c r="B694" s="1" t="s">
        <v>946</v>
      </c>
      <c r="C694" s="1" t="s">
        <v>947</v>
      </c>
      <c r="D694" s="1" t="s">
        <v>307</v>
      </c>
      <c r="I694" s="1">
        <v>12</v>
      </c>
      <c r="J694" s="1" t="s">
        <v>350</v>
      </c>
      <c r="K694" s="1" t="s">
        <v>31</v>
      </c>
      <c r="O694" s="10" t="s">
        <v>821</v>
      </c>
      <c r="P694" s="1" t="s">
        <v>950</v>
      </c>
      <c r="R694" s="1" t="s">
        <v>298</v>
      </c>
      <c r="V694" s="1" t="s">
        <v>30</v>
      </c>
      <c r="W694" s="1" t="s">
        <v>875</v>
      </c>
      <c r="X694" s="1">
        <v>28</v>
      </c>
      <c r="Y694" s="1" t="s">
        <v>36</v>
      </c>
      <c r="AE694" s="1">
        <v>1317</v>
      </c>
      <c r="AG694" s="1" t="s">
        <v>19</v>
      </c>
    </row>
    <row r="695" spans="1:513" s="1" customFormat="1" x14ac:dyDescent="0.25">
      <c r="A695" s="1" t="s">
        <v>252</v>
      </c>
      <c r="B695" s="1" t="s">
        <v>946</v>
      </c>
      <c r="C695" s="1" t="s">
        <v>947</v>
      </c>
      <c r="D695" s="1" t="s">
        <v>307</v>
      </c>
      <c r="I695" s="1">
        <v>12</v>
      </c>
      <c r="J695" s="1" t="s">
        <v>350</v>
      </c>
      <c r="K695" s="1" t="s">
        <v>31</v>
      </c>
      <c r="O695" s="10" t="s">
        <v>821</v>
      </c>
      <c r="P695" s="1" t="s">
        <v>950</v>
      </c>
      <c r="R695" s="1" t="s">
        <v>298</v>
      </c>
      <c r="V695" s="1" t="s">
        <v>30</v>
      </c>
      <c r="W695" s="1" t="s">
        <v>875</v>
      </c>
      <c r="X695" s="1">
        <v>41</v>
      </c>
      <c r="Y695" s="1" t="s">
        <v>36</v>
      </c>
      <c r="AE695" s="1">
        <v>2286</v>
      </c>
      <c r="AG695" s="1" t="s">
        <v>19</v>
      </c>
      <c r="AV695" s="1">
        <v>2.69</v>
      </c>
      <c r="AX695" s="1" t="s">
        <v>563</v>
      </c>
      <c r="BO695" s="1">
        <v>0.68</v>
      </c>
      <c r="BQ695" s="1" t="s">
        <v>563</v>
      </c>
      <c r="BW695" s="1">
        <v>0.19</v>
      </c>
      <c r="BY695" s="1" t="s">
        <v>563</v>
      </c>
      <c r="CH695" s="1">
        <v>0.13</v>
      </c>
      <c r="CJ695" s="1" t="s">
        <v>563</v>
      </c>
      <c r="SO695" s="1" t="s">
        <v>537</v>
      </c>
    </row>
    <row r="696" spans="1:513" s="1" customFormat="1" x14ac:dyDescent="0.25">
      <c r="A696" s="1" t="s">
        <v>252</v>
      </c>
      <c r="B696" s="1" t="s">
        <v>946</v>
      </c>
      <c r="C696" s="1" t="s">
        <v>947</v>
      </c>
      <c r="D696" s="1" t="s">
        <v>307</v>
      </c>
      <c r="I696" s="1">
        <v>12</v>
      </c>
      <c r="J696" s="1" t="s">
        <v>350</v>
      </c>
      <c r="K696" s="1" t="s">
        <v>31</v>
      </c>
      <c r="O696" s="10" t="s">
        <v>821</v>
      </c>
      <c r="P696" s="1" t="s">
        <v>951</v>
      </c>
      <c r="R696" s="1" t="s">
        <v>298</v>
      </c>
      <c r="V696" s="1" t="s">
        <v>30</v>
      </c>
      <c r="W696" s="1" t="s">
        <v>875</v>
      </c>
      <c r="X696" s="1">
        <v>8</v>
      </c>
      <c r="Y696" s="1" t="s">
        <v>36</v>
      </c>
      <c r="AE696" s="1">
        <v>152</v>
      </c>
      <c r="AG696" s="1" t="s">
        <v>19</v>
      </c>
    </row>
    <row r="697" spans="1:513" s="1" customFormat="1" x14ac:dyDescent="0.25">
      <c r="A697" s="1" t="s">
        <v>252</v>
      </c>
      <c r="B697" s="1" t="s">
        <v>946</v>
      </c>
      <c r="C697" s="1" t="s">
        <v>947</v>
      </c>
      <c r="D697" s="1" t="s">
        <v>307</v>
      </c>
      <c r="I697" s="1">
        <v>12</v>
      </c>
      <c r="J697" s="1" t="s">
        <v>350</v>
      </c>
      <c r="K697" s="1" t="s">
        <v>31</v>
      </c>
      <c r="O697" s="10" t="s">
        <v>821</v>
      </c>
      <c r="P697" s="1" t="s">
        <v>951</v>
      </c>
      <c r="R697" s="1" t="s">
        <v>298</v>
      </c>
      <c r="V697" s="1" t="s">
        <v>30</v>
      </c>
      <c r="W697" s="1" t="s">
        <v>875</v>
      </c>
      <c r="X697" s="1">
        <v>28</v>
      </c>
      <c r="Y697" s="1" t="s">
        <v>36</v>
      </c>
      <c r="AE697" s="1">
        <v>1255</v>
      </c>
      <c r="AG697" s="1" t="s">
        <v>19</v>
      </c>
    </row>
    <row r="698" spans="1:513" s="1" customFormat="1" x14ac:dyDescent="0.25">
      <c r="A698" s="1" t="s">
        <v>252</v>
      </c>
      <c r="B698" s="1" t="s">
        <v>946</v>
      </c>
      <c r="C698" s="1" t="s">
        <v>947</v>
      </c>
      <c r="D698" s="1" t="s">
        <v>307</v>
      </c>
      <c r="I698" s="1">
        <v>12</v>
      </c>
      <c r="J698" s="1" t="s">
        <v>350</v>
      </c>
      <c r="K698" s="1" t="s">
        <v>31</v>
      </c>
      <c r="O698" s="10" t="s">
        <v>821</v>
      </c>
      <c r="P698" s="1" t="s">
        <v>951</v>
      </c>
      <c r="R698" s="1" t="s">
        <v>298</v>
      </c>
      <c r="V698" s="1" t="s">
        <v>30</v>
      </c>
      <c r="W698" s="1" t="s">
        <v>875</v>
      </c>
      <c r="X698" s="1">
        <v>41</v>
      </c>
      <c r="Y698" s="1" t="s">
        <v>36</v>
      </c>
      <c r="AE698" s="1">
        <v>2242</v>
      </c>
      <c r="AG698" s="1" t="s">
        <v>19</v>
      </c>
      <c r="AV698" s="1">
        <v>2.63</v>
      </c>
      <c r="AX698" s="1" t="s">
        <v>563</v>
      </c>
      <c r="BO698" s="1">
        <v>0.64</v>
      </c>
      <c r="BQ698" s="1" t="s">
        <v>563</v>
      </c>
      <c r="BW698" s="1">
        <v>0.26</v>
      </c>
      <c r="BY698" s="1" t="s">
        <v>563</v>
      </c>
      <c r="CH698" s="1">
        <v>0.13</v>
      </c>
      <c r="CJ698" s="1" t="s">
        <v>563</v>
      </c>
      <c r="SO698" s="1" t="s">
        <v>735</v>
      </c>
    </row>
    <row r="699" spans="1:513" x14ac:dyDescent="0.25">
      <c r="A699" s="1" t="s">
        <v>253</v>
      </c>
      <c r="B699" t="s">
        <v>953</v>
      </c>
      <c r="C699" s="1" t="s">
        <v>947</v>
      </c>
      <c r="D699" s="1" t="s">
        <v>307</v>
      </c>
      <c r="I699" s="1">
        <v>12</v>
      </c>
      <c r="V699" s="1" t="s">
        <v>30</v>
      </c>
      <c r="W699" s="1" t="s">
        <v>875</v>
      </c>
      <c r="X699">
        <v>6</v>
      </c>
      <c r="Y699" s="1" t="s">
        <v>36</v>
      </c>
      <c r="HY699" s="1">
        <v>3.4849999999999999</v>
      </c>
      <c r="IA699" s="1" t="s">
        <v>264</v>
      </c>
      <c r="IE699" s="1">
        <v>19.64</v>
      </c>
      <c r="IG699" s="5" t="s">
        <v>955</v>
      </c>
      <c r="SS699" t="s">
        <v>274</v>
      </c>
    </row>
    <row r="700" spans="1:513" s="1" customFormat="1" x14ac:dyDescent="0.25">
      <c r="A700" s="1" t="s">
        <v>253</v>
      </c>
      <c r="B700" s="1" t="s">
        <v>953</v>
      </c>
      <c r="C700" s="1" t="s">
        <v>947</v>
      </c>
      <c r="D700" s="1" t="s">
        <v>307</v>
      </c>
      <c r="I700" s="1">
        <v>12</v>
      </c>
      <c r="O700" s="10"/>
      <c r="V700" s="1" t="s">
        <v>30</v>
      </c>
      <c r="W700" s="1" t="s">
        <v>875</v>
      </c>
      <c r="X700" s="1">
        <v>33</v>
      </c>
      <c r="Y700" s="1" t="s">
        <v>36</v>
      </c>
      <c r="HY700" s="1">
        <v>3.9</v>
      </c>
      <c r="IA700" s="1" t="s">
        <v>264</v>
      </c>
      <c r="IE700" s="1">
        <v>41.03</v>
      </c>
      <c r="IG700" s="5" t="s">
        <v>955</v>
      </c>
      <c r="SS700" s="1" t="s">
        <v>274</v>
      </c>
    </row>
    <row r="701" spans="1:513" s="1" customFormat="1" x14ac:dyDescent="0.25">
      <c r="A701" s="1" t="s">
        <v>253</v>
      </c>
      <c r="B701" s="1" t="s">
        <v>953</v>
      </c>
      <c r="C701" s="1" t="s">
        <v>947</v>
      </c>
      <c r="D701" s="1" t="s">
        <v>307</v>
      </c>
      <c r="I701" s="1">
        <v>12</v>
      </c>
      <c r="J701" s="1" t="s">
        <v>25</v>
      </c>
      <c r="K701" s="1" t="s">
        <v>954</v>
      </c>
      <c r="O701" s="10" t="s">
        <v>819</v>
      </c>
      <c r="P701" s="1">
        <v>50</v>
      </c>
      <c r="R701" s="1" t="s">
        <v>298</v>
      </c>
      <c r="V701" s="1" t="s">
        <v>30</v>
      </c>
      <c r="W701" s="1" t="s">
        <v>875</v>
      </c>
      <c r="X701" s="1">
        <v>6</v>
      </c>
      <c r="Y701" s="1" t="s">
        <v>36</v>
      </c>
      <c r="HY701" s="1">
        <v>3.37</v>
      </c>
      <c r="IA701" s="1" t="s">
        <v>264</v>
      </c>
      <c r="IE701" s="1">
        <v>25.03</v>
      </c>
      <c r="IG701" s="5" t="s">
        <v>955</v>
      </c>
    </row>
    <row r="702" spans="1:513" s="1" customFormat="1" x14ac:dyDescent="0.25">
      <c r="A702" s="1" t="s">
        <v>253</v>
      </c>
      <c r="B702" s="1" t="s">
        <v>953</v>
      </c>
      <c r="C702" s="1" t="s">
        <v>947</v>
      </c>
      <c r="D702" s="1" t="s">
        <v>307</v>
      </c>
      <c r="I702" s="1">
        <v>12</v>
      </c>
      <c r="J702" s="1" t="s">
        <v>25</v>
      </c>
      <c r="K702" s="1" t="s">
        <v>954</v>
      </c>
      <c r="O702" s="10" t="s">
        <v>819</v>
      </c>
      <c r="P702" s="1">
        <v>50</v>
      </c>
      <c r="R702" s="1" t="s">
        <v>298</v>
      </c>
      <c r="V702" s="1" t="s">
        <v>30</v>
      </c>
      <c r="W702" s="1" t="s">
        <v>875</v>
      </c>
      <c r="X702" s="1">
        <v>33</v>
      </c>
      <c r="Y702" s="1" t="s">
        <v>36</v>
      </c>
      <c r="HY702" s="1">
        <v>3.8250000000000002</v>
      </c>
      <c r="IA702" s="1" t="s">
        <v>264</v>
      </c>
      <c r="IE702" s="1">
        <v>65.19</v>
      </c>
      <c r="IG702" s="5" t="s">
        <v>955</v>
      </c>
      <c r="SO702" s="1" t="s">
        <v>1082</v>
      </c>
    </row>
    <row r="703" spans="1:513" s="1" customFormat="1" x14ac:dyDescent="0.25">
      <c r="A703" s="1" t="s">
        <v>253</v>
      </c>
      <c r="B703" s="1" t="s">
        <v>953</v>
      </c>
      <c r="C703" s="1" t="s">
        <v>947</v>
      </c>
      <c r="D703" s="1" t="s">
        <v>307</v>
      </c>
      <c r="I703" s="1">
        <v>12</v>
      </c>
      <c r="J703" s="1" t="s">
        <v>25</v>
      </c>
      <c r="K703" s="1" t="s">
        <v>954</v>
      </c>
      <c r="O703" s="10" t="s">
        <v>819</v>
      </c>
      <c r="P703" s="1">
        <v>200</v>
      </c>
      <c r="R703" s="1" t="s">
        <v>298</v>
      </c>
      <c r="V703" s="1" t="s">
        <v>30</v>
      </c>
      <c r="W703" s="1" t="s">
        <v>875</v>
      </c>
      <c r="X703" s="1">
        <v>6</v>
      </c>
      <c r="Y703" s="1" t="s">
        <v>36</v>
      </c>
      <c r="HY703" s="1">
        <v>3.5150000000000001</v>
      </c>
      <c r="IA703" s="1" t="s">
        <v>264</v>
      </c>
      <c r="IE703" s="1">
        <v>30.12</v>
      </c>
      <c r="IG703" s="5" t="s">
        <v>955</v>
      </c>
    </row>
    <row r="704" spans="1:513" s="1" customFormat="1" x14ac:dyDescent="0.25">
      <c r="A704" s="1" t="s">
        <v>253</v>
      </c>
      <c r="B704" s="1" t="s">
        <v>953</v>
      </c>
      <c r="C704" s="1" t="s">
        <v>947</v>
      </c>
      <c r="D704" s="1" t="s">
        <v>307</v>
      </c>
      <c r="I704" s="1">
        <v>12</v>
      </c>
      <c r="J704" s="1" t="s">
        <v>25</v>
      </c>
      <c r="K704" s="1" t="s">
        <v>954</v>
      </c>
      <c r="O704" s="10" t="s">
        <v>819</v>
      </c>
      <c r="P704" s="1">
        <v>200</v>
      </c>
      <c r="R704" s="1" t="s">
        <v>298</v>
      </c>
      <c r="V704" s="1" t="s">
        <v>30</v>
      </c>
      <c r="W704" s="1" t="s">
        <v>875</v>
      </c>
      <c r="X704" s="1">
        <v>33</v>
      </c>
      <c r="Y704" s="1" t="s">
        <v>36</v>
      </c>
      <c r="HY704" s="1">
        <v>4.0250000000000004</v>
      </c>
      <c r="IA704" s="1" t="s">
        <v>264</v>
      </c>
      <c r="IE704" s="1">
        <v>103.5</v>
      </c>
      <c r="IG704" s="5" t="s">
        <v>955</v>
      </c>
    </row>
    <row r="705" spans="1:513" s="1" customFormat="1" x14ac:dyDescent="0.25">
      <c r="A705" s="1" t="s">
        <v>253</v>
      </c>
      <c r="B705" s="1" t="s">
        <v>953</v>
      </c>
      <c r="C705" s="1" t="s">
        <v>947</v>
      </c>
      <c r="D705" s="1" t="s">
        <v>307</v>
      </c>
      <c r="I705" s="1">
        <v>12</v>
      </c>
      <c r="J705" s="1" t="s">
        <v>268</v>
      </c>
      <c r="K705" s="1" t="s">
        <v>954</v>
      </c>
      <c r="O705" s="10" t="s">
        <v>820</v>
      </c>
      <c r="P705" s="1">
        <v>50</v>
      </c>
      <c r="R705" s="1" t="s">
        <v>298</v>
      </c>
      <c r="V705" s="1" t="s">
        <v>30</v>
      </c>
      <c r="W705" s="1" t="s">
        <v>875</v>
      </c>
      <c r="X705" s="1">
        <v>6</v>
      </c>
      <c r="Y705" s="1" t="s">
        <v>36</v>
      </c>
      <c r="HY705" s="1">
        <v>3.4849999999999999</v>
      </c>
      <c r="IA705" s="1" t="s">
        <v>264</v>
      </c>
      <c r="IE705" s="1">
        <v>26.04</v>
      </c>
      <c r="IG705" s="5" t="s">
        <v>955</v>
      </c>
    </row>
    <row r="706" spans="1:513" s="1" customFormat="1" x14ac:dyDescent="0.25">
      <c r="A706" s="1" t="s">
        <v>253</v>
      </c>
      <c r="B706" s="1" t="s">
        <v>953</v>
      </c>
      <c r="C706" s="1" t="s">
        <v>947</v>
      </c>
      <c r="D706" s="1" t="s">
        <v>307</v>
      </c>
      <c r="I706" s="1">
        <v>12</v>
      </c>
      <c r="J706" s="1" t="s">
        <v>268</v>
      </c>
      <c r="K706" s="1" t="s">
        <v>954</v>
      </c>
      <c r="O706" s="10" t="s">
        <v>820</v>
      </c>
      <c r="P706" s="1">
        <v>50</v>
      </c>
      <c r="R706" s="1" t="s">
        <v>298</v>
      </c>
      <c r="V706" s="1" t="s">
        <v>30</v>
      </c>
      <c r="W706" s="1" t="s">
        <v>875</v>
      </c>
      <c r="X706" s="1">
        <v>33</v>
      </c>
      <c r="Y706" s="1" t="s">
        <v>36</v>
      </c>
      <c r="HY706" s="1">
        <v>3.85</v>
      </c>
      <c r="IA706" s="1" t="s">
        <v>264</v>
      </c>
      <c r="IE706" s="1">
        <v>84.83</v>
      </c>
      <c r="IG706" s="5" t="s">
        <v>955</v>
      </c>
    </row>
    <row r="707" spans="1:513" s="1" customFormat="1" x14ac:dyDescent="0.25">
      <c r="A707" s="1" t="s">
        <v>253</v>
      </c>
      <c r="B707" s="1" t="s">
        <v>953</v>
      </c>
      <c r="C707" s="1" t="s">
        <v>947</v>
      </c>
      <c r="D707" s="1" t="s">
        <v>307</v>
      </c>
      <c r="I707" s="1">
        <v>12</v>
      </c>
      <c r="J707" s="1" t="s">
        <v>268</v>
      </c>
      <c r="K707" s="1" t="s">
        <v>954</v>
      </c>
      <c r="O707" s="10" t="s">
        <v>820</v>
      </c>
      <c r="P707" s="1">
        <v>200</v>
      </c>
      <c r="R707" s="1" t="s">
        <v>298</v>
      </c>
      <c r="V707" s="1" t="s">
        <v>30</v>
      </c>
      <c r="W707" s="1" t="s">
        <v>875</v>
      </c>
      <c r="X707" s="1">
        <v>6</v>
      </c>
      <c r="Y707" s="1" t="s">
        <v>36</v>
      </c>
      <c r="HY707" s="1">
        <v>3.51</v>
      </c>
      <c r="IA707" s="1" t="s">
        <v>264</v>
      </c>
      <c r="IE707" s="1">
        <v>20.66</v>
      </c>
      <c r="IG707" s="5" t="s">
        <v>955</v>
      </c>
    </row>
    <row r="708" spans="1:513" s="1" customFormat="1" x14ac:dyDescent="0.25">
      <c r="A708" s="1" t="s">
        <v>253</v>
      </c>
      <c r="B708" s="1" t="s">
        <v>953</v>
      </c>
      <c r="C708" s="1" t="s">
        <v>947</v>
      </c>
      <c r="D708" s="1" t="s">
        <v>307</v>
      </c>
      <c r="I708" s="1">
        <v>12</v>
      </c>
      <c r="J708" s="1" t="s">
        <v>268</v>
      </c>
      <c r="K708" s="1" t="s">
        <v>954</v>
      </c>
      <c r="O708" s="10" t="s">
        <v>820</v>
      </c>
      <c r="P708" s="1">
        <v>200</v>
      </c>
      <c r="R708" s="1" t="s">
        <v>298</v>
      </c>
      <c r="V708" s="1" t="s">
        <v>30</v>
      </c>
      <c r="W708" s="1" t="s">
        <v>875</v>
      </c>
      <c r="X708" s="1">
        <v>33</v>
      </c>
      <c r="Y708" s="1" t="s">
        <v>36</v>
      </c>
      <c r="HY708" s="1">
        <v>3.9750000000000001</v>
      </c>
      <c r="IA708" s="1" t="s">
        <v>264</v>
      </c>
      <c r="IE708" s="1">
        <v>135.19999999999999</v>
      </c>
      <c r="IG708" s="5" t="s">
        <v>955</v>
      </c>
    </row>
    <row r="709" spans="1:513" s="1" customFormat="1" x14ac:dyDescent="0.25">
      <c r="A709" s="1" t="s">
        <v>253</v>
      </c>
      <c r="B709" s="1" t="s">
        <v>953</v>
      </c>
      <c r="C709" s="1" t="s">
        <v>947</v>
      </c>
      <c r="D709" s="1" t="s">
        <v>307</v>
      </c>
      <c r="I709" s="1">
        <v>12</v>
      </c>
      <c r="J709" s="1" t="s">
        <v>350</v>
      </c>
      <c r="K709" s="1" t="s">
        <v>954</v>
      </c>
      <c r="O709" s="10" t="s">
        <v>821</v>
      </c>
      <c r="P709" s="1" t="s">
        <v>948</v>
      </c>
      <c r="R709" s="1" t="s">
        <v>298</v>
      </c>
      <c r="V709" s="1" t="s">
        <v>30</v>
      </c>
      <c r="W709" s="1" t="s">
        <v>875</v>
      </c>
      <c r="X709" s="1">
        <v>6</v>
      </c>
      <c r="Y709" s="1" t="s">
        <v>36</v>
      </c>
      <c r="HY709" s="1">
        <v>3.35</v>
      </c>
      <c r="IA709" s="1" t="s">
        <v>264</v>
      </c>
      <c r="IE709" s="1">
        <v>25.61</v>
      </c>
      <c r="IG709" s="5" t="s">
        <v>955</v>
      </c>
    </row>
    <row r="710" spans="1:513" s="1" customFormat="1" x14ac:dyDescent="0.25">
      <c r="A710" s="1" t="s">
        <v>253</v>
      </c>
      <c r="B710" s="1" t="s">
        <v>953</v>
      </c>
      <c r="C710" s="1" t="s">
        <v>947</v>
      </c>
      <c r="D710" s="1" t="s">
        <v>307</v>
      </c>
      <c r="I710" s="1">
        <v>12</v>
      </c>
      <c r="J710" s="1" t="s">
        <v>350</v>
      </c>
      <c r="K710" s="1" t="s">
        <v>954</v>
      </c>
      <c r="O710" s="10" t="s">
        <v>821</v>
      </c>
      <c r="P710" s="1" t="s">
        <v>948</v>
      </c>
      <c r="R710" s="1" t="s">
        <v>298</v>
      </c>
      <c r="V710" s="1" t="s">
        <v>30</v>
      </c>
      <c r="W710" s="1" t="s">
        <v>875</v>
      </c>
      <c r="X710" s="1">
        <v>33</v>
      </c>
      <c r="Y710" s="1" t="s">
        <v>36</v>
      </c>
      <c r="HY710" s="1">
        <v>3.9249999999999998</v>
      </c>
      <c r="IA710" s="1" t="s">
        <v>264</v>
      </c>
      <c r="IE710" s="1">
        <v>131.4</v>
      </c>
      <c r="IG710" s="5" t="s">
        <v>955</v>
      </c>
      <c r="SO710" s="1" t="s">
        <v>1082</v>
      </c>
    </row>
    <row r="711" spans="1:513" s="1" customFormat="1" x14ac:dyDescent="0.25">
      <c r="A711" s="1" t="s">
        <v>253</v>
      </c>
      <c r="B711" s="1" t="s">
        <v>953</v>
      </c>
      <c r="C711" s="1" t="s">
        <v>947</v>
      </c>
      <c r="D711" s="1" t="s">
        <v>307</v>
      </c>
      <c r="I711" s="1">
        <v>12</v>
      </c>
      <c r="J711" s="1" t="s">
        <v>350</v>
      </c>
      <c r="K711" s="1" t="s">
        <v>954</v>
      </c>
      <c r="O711" s="10" t="s">
        <v>821</v>
      </c>
      <c r="P711" s="1" t="s">
        <v>950</v>
      </c>
      <c r="R711" s="1" t="s">
        <v>298</v>
      </c>
      <c r="V711" s="1" t="s">
        <v>30</v>
      </c>
      <c r="W711" s="1" t="s">
        <v>875</v>
      </c>
      <c r="X711" s="1">
        <v>6</v>
      </c>
      <c r="Y711" s="1" t="s">
        <v>36</v>
      </c>
      <c r="HY711" s="1">
        <v>3.4</v>
      </c>
      <c r="IA711" s="1" t="s">
        <v>264</v>
      </c>
      <c r="IE711" s="1">
        <v>25.32</v>
      </c>
      <c r="IG711" s="5" t="s">
        <v>955</v>
      </c>
    </row>
    <row r="712" spans="1:513" s="1" customFormat="1" x14ac:dyDescent="0.25">
      <c r="A712" s="1" t="s">
        <v>253</v>
      </c>
      <c r="B712" s="1" t="s">
        <v>953</v>
      </c>
      <c r="C712" s="1" t="s">
        <v>947</v>
      </c>
      <c r="D712" s="1" t="s">
        <v>307</v>
      </c>
      <c r="I712" s="1">
        <v>12</v>
      </c>
      <c r="J712" s="1" t="s">
        <v>350</v>
      </c>
      <c r="K712" s="1" t="s">
        <v>954</v>
      </c>
      <c r="O712" s="10" t="s">
        <v>821</v>
      </c>
      <c r="P712" s="1" t="s">
        <v>950</v>
      </c>
      <c r="R712" s="1" t="s">
        <v>298</v>
      </c>
      <c r="V712" s="1" t="s">
        <v>30</v>
      </c>
      <c r="W712" s="1" t="s">
        <v>875</v>
      </c>
      <c r="X712" s="1">
        <v>33</v>
      </c>
      <c r="Y712" s="1" t="s">
        <v>36</v>
      </c>
      <c r="HY712" s="1">
        <v>4</v>
      </c>
      <c r="IA712" s="1" t="s">
        <v>264</v>
      </c>
      <c r="IE712" s="1">
        <v>141.30000000000001</v>
      </c>
      <c r="IG712" s="5" t="s">
        <v>955</v>
      </c>
      <c r="SO712" s="1" t="s">
        <v>1082</v>
      </c>
    </row>
    <row r="713" spans="1:513" s="1" customFormat="1" x14ac:dyDescent="0.25">
      <c r="A713" s="1" t="s">
        <v>253</v>
      </c>
      <c r="B713" s="1" t="s">
        <v>953</v>
      </c>
      <c r="C713" s="1" t="s">
        <v>947</v>
      </c>
      <c r="D713" s="1" t="s">
        <v>307</v>
      </c>
      <c r="I713" s="1">
        <v>12</v>
      </c>
      <c r="J713" s="1" t="s">
        <v>350</v>
      </c>
      <c r="K713" s="1" t="s">
        <v>954</v>
      </c>
      <c r="O713" s="10" t="s">
        <v>821</v>
      </c>
      <c r="P713" s="1" t="s">
        <v>949</v>
      </c>
      <c r="R713" s="1" t="s">
        <v>298</v>
      </c>
      <c r="V713" s="1" t="s">
        <v>30</v>
      </c>
      <c r="W713" s="1" t="s">
        <v>875</v>
      </c>
      <c r="X713" s="1">
        <v>6</v>
      </c>
      <c r="Y713" s="1" t="s">
        <v>36</v>
      </c>
      <c r="HY713" s="1">
        <v>3.2</v>
      </c>
      <c r="IA713" s="1" t="s">
        <v>264</v>
      </c>
      <c r="IE713" s="1">
        <v>24.45</v>
      </c>
      <c r="IG713" s="5" t="s">
        <v>955</v>
      </c>
    </row>
    <row r="714" spans="1:513" s="1" customFormat="1" x14ac:dyDescent="0.25">
      <c r="A714" s="1" t="s">
        <v>253</v>
      </c>
      <c r="B714" s="1" t="s">
        <v>953</v>
      </c>
      <c r="C714" s="1" t="s">
        <v>947</v>
      </c>
      <c r="D714" s="1" t="s">
        <v>307</v>
      </c>
      <c r="I714" s="1">
        <v>12</v>
      </c>
      <c r="J714" s="1" t="s">
        <v>350</v>
      </c>
      <c r="K714" s="1" t="s">
        <v>954</v>
      </c>
      <c r="O714" s="10" t="s">
        <v>821</v>
      </c>
      <c r="P714" s="1" t="s">
        <v>951</v>
      </c>
      <c r="R714" s="1" t="s">
        <v>298</v>
      </c>
      <c r="V714" s="1" t="s">
        <v>30</v>
      </c>
      <c r="W714" s="1" t="s">
        <v>875</v>
      </c>
      <c r="X714" s="1">
        <v>33</v>
      </c>
      <c r="Y714" s="1" t="s">
        <v>36</v>
      </c>
      <c r="HY714" s="1">
        <v>3.9750000000000001</v>
      </c>
      <c r="IA714" s="1" t="s">
        <v>264</v>
      </c>
      <c r="IE714" s="1">
        <v>118.3</v>
      </c>
      <c r="IG714" s="5" t="s">
        <v>955</v>
      </c>
      <c r="SO714" s="1" t="s">
        <v>1082</v>
      </c>
    </row>
    <row r="715" spans="1:513" s="1" customFormat="1" x14ac:dyDescent="0.25">
      <c r="A715" s="1" t="s">
        <v>253</v>
      </c>
      <c r="B715" s="1" t="s">
        <v>953</v>
      </c>
      <c r="C715" s="1" t="s">
        <v>947</v>
      </c>
      <c r="D715" s="1" t="s">
        <v>307</v>
      </c>
      <c r="I715" s="1">
        <v>12</v>
      </c>
      <c r="J715" s="1" t="s">
        <v>350</v>
      </c>
      <c r="K715" s="1" t="s">
        <v>954</v>
      </c>
      <c r="O715" s="10" t="s">
        <v>821</v>
      </c>
      <c r="P715" s="1" t="s">
        <v>951</v>
      </c>
      <c r="R715" s="1" t="s">
        <v>298</v>
      </c>
      <c r="V715" s="1" t="s">
        <v>30</v>
      </c>
      <c r="W715" s="1" t="s">
        <v>875</v>
      </c>
      <c r="X715" s="1">
        <v>6</v>
      </c>
      <c r="Y715" s="1" t="s">
        <v>36</v>
      </c>
      <c r="HY715" s="1">
        <v>3.2850000000000001</v>
      </c>
      <c r="IA715" s="1" t="s">
        <v>264</v>
      </c>
      <c r="IE715" s="1">
        <v>25.61</v>
      </c>
      <c r="IG715" s="5" t="s">
        <v>955</v>
      </c>
    </row>
    <row r="716" spans="1:513" s="1" customFormat="1" x14ac:dyDescent="0.25">
      <c r="A716" s="1" t="s">
        <v>253</v>
      </c>
      <c r="B716" s="1" t="s">
        <v>953</v>
      </c>
      <c r="C716" s="1" t="s">
        <v>947</v>
      </c>
      <c r="D716" s="1" t="s">
        <v>307</v>
      </c>
      <c r="I716" s="1">
        <v>12</v>
      </c>
      <c r="J716" s="1" t="s">
        <v>350</v>
      </c>
      <c r="K716" s="1" t="s">
        <v>954</v>
      </c>
      <c r="O716" s="10" t="s">
        <v>821</v>
      </c>
      <c r="P716" s="1" t="s">
        <v>951</v>
      </c>
      <c r="R716" s="1" t="s">
        <v>298</v>
      </c>
      <c r="V716" s="1" t="s">
        <v>30</v>
      </c>
      <c r="W716" s="1" t="s">
        <v>875</v>
      </c>
      <c r="X716" s="1">
        <v>33</v>
      </c>
      <c r="Y716" s="1" t="s">
        <v>36</v>
      </c>
      <c r="HY716" s="1">
        <v>4.0999999999999996</v>
      </c>
      <c r="IA716" s="1" t="s">
        <v>264</v>
      </c>
      <c r="IE716" s="1">
        <v>118.1</v>
      </c>
      <c r="IG716" s="5" t="s">
        <v>955</v>
      </c>
      <c r="SO716" s="1" t="s">
        <v>1082</v>
      </c>
    </row>
    <row r="717" spans="1:513" x14ac:dyDescent="0.25">
      <c r="A717" t="s">
        <v>254</v>
      </c>
      <c r="B717" t="s">
        <v>956</v>
      </c>
      <c r="C717" t="s">
        <v>384</v>
      </c>
      <c r="D717" s="1" t="s">
        <v>307</v>
      </c>
      <c r="I717" s="1">
        <v>6</v>
      </c>
      <c r="V717" s="1" t="s">
        <v>30</v>
      </c>
      <c r="W717" s="1" t="s">
        <v>875</v>
      </c>
      <c r="X717">
        <v>90</v>
      </c>
      <c r="Y717" t="s">
        <v>36</v>
      </c>
      <c r="MO717" s="1">
        <v>67.099999999999994</v>
      </c>
      <c r="MP717" s="1">
        <v>1.82</v>
      </c>
      <c r="MQ717" s="1" t="s">
        <v>848</v>
      </c>
      <c r="MR717" s="1">
        <v>29.39</v>
      </c>
      <c r="MS717" s="1">
        <v>6.64</v>
      </c>
      <c r="MT717" s="1" t="s">
        <v>848</v>
      </c>
      <c r="MU717" s="1">
        <v>0.43</v>
      </c>
      <c r="MV717" s="1">
        <v>0.09</v>
      </c>
      <c r="PA717" s="1">
        <v>15.15</v>
      </c>
      <c r="PB717" s="1">
        <v>3.36</v>
      </c>
      <c r="PC717" s="1" t="s">
        <v>848</v>
      </c>
      <c r="PD717" s="1">
        <v>4.91</v>
      </c>
      <c r="PE717" s="1">
        <v>0.22</v>
      </c>
      <c r="PF717" s="1" t="s">
        <v>848</v>
      </c>
      <c r="PG717" s="1">
        <v>0.37</v>
      </c>
      <c r="PH717" s="1">
        <v>0.06</v>
      </c>
      <c r="PI717" s="1">
        <v>1.75</v>
      </c>
      <c r="PJ717" s="1">
        <v>0.26</v>
      </c>
      <c r="PK717" s="5" t="s">
        <v>309</v>
      </c>
      <c r="PL717" s="1">
        <v>1.75</v>
      </c>
      <c r="PM717" s="1">
        <v>0.26</v>
      </c>
      <c r="PN717" s="5" t="s">
        <v>309</v>
      </c>
      <c r="PO717" s="5">
        <v>0.39</v>
      </c>
      <c r="PP717" s="5">
        <v>7.0000000000000007E-2</v>
      </c>
      <c r="PQ717" s="5">
        <v>2.85</v>
      </c>
      <c r="PR717" s="5">
        <v>0.28000000000000003</v>
      </c>
      <c r="PS717" s="5" t="s">
        <v>309</v>
      </c>
      <c r="PT717" s="5">
        <v>1.32</v>
      </c>
      <c r="PU717" s="5">
        <v>0.1</v>
      </c>
      <c r="PV717" s="5" t="s">
        <v>309</v>
      </c>
      <c r="PW717" s="5">
        <v>0.48</v>
      </c>
      <c r="PX717" s="5">
        <v>0.05</v>
      </c>
      <c r="PY717" s="5"/>
      <c r="SS717" t="s">
        <v>274</v>
      </c>
    </row>
    <row r="718" spans="1:513" s="1" customFormat="1" x14ac:dyDescent="0.25">
      <c r="A718" s="1" t="s">
        <v>254</v>
      </c>
      <c r="B718" s="1" t="s">
        <v>956</v>
      </c>
      <c r="C718" s="1" t="s">
        <v>384</v>
      </c>
      <c r="D718" s="1" t="s">
        <v>307</v>
      </c>
      <c r="I718" s="1">
        <v>6</v>
      </c>
      <c r="J718" s="1" t="s">
        <v>25</v>
      </c>
      <c r="K718" s="1" t="s">
        <v>31</v>
      </c>
      <c r="L718" s="1" t="s">
        <v>635</v>
      </c>
      <c r="N718" s="1" t="s">
        <v>43</v>
      </c>
      <c r="O718" s="10" t="s">
        <v>819</v>
      </c>
      <c r="P718" s="1">
        <v>100</v>
      </c>
      <c r="R718" s="1" t="s">
        <v>298</v>
      </c>
      <c r="V718" s="1" t="s">
        <v>30</v>
      </c>
      <c r="W718" s="1" t="s">
        <v>875</v>
      </c>
      <c r="X718" s="1">
        <v>90</v>
      </c>
      <c r="Y718" s="1" t="s">
        <v>36</v>
      </c>
      <c r="MO718" s="1">
        <v>1.72</v>
      </c>
      <c r="MP718" s="1">
        <v>0.23</v>
      </c>
      <c r="MQ718" s="1" t="s">
        <v>848</v>
      </c>
      <c r="MR718" s="1">
        <v>113.81</v>
      </c>
      <c r="MS718" s="1">
        <v>9.33</v>
      </c>
      <c r="MT718" s="1" t="s">
        <v>848</v>
      </c>
      <c r="MU718" s="1">
        <v>1.48</v>
      </c>
      <c r="MV718" s="1">
        <v>0.14000000000000001</v>
      </c>
      <c r="PA718" s="1">
        <v>133.66999999999999</v>
      </c>
      <c r="PB718" s="1">
        <v>24.24</v>
      </c>
      <c r="PC718" s="1" t="s">
        <v>848</v>
      </c>
      <c r="PD718" s="1">
        <v>214.47</v>
      </c>
      <c r="PE718" s="1">
        <v>39.85</v>
      </c>
      <c r="PF718" s="1" t="s">
        <v>848</v>
      </c>
      <c r="PG718" s="1">
        <v>1.72</v>
      </c>
      <c r="PH718" s="1">
        <v>0.23</v>
      </c>
      <c r="PI718" s="1">
        <v>3.81</v>
      </c>
      <c r="PJ718" s="1">
        <v>0.56999999999999995</v>
      </c>
      <c r="PK718" s="5" t="s">
        <v>309</v>
      </c>
      <c r="PL718" s="5">
        <v>13.78</v>
      </c>
      <c r="PM718" s="5">
        <v>1.34</v>
      </c>
      <c r="PN718" s="5" t="s">
        <v>309</v>
      </c>
      <c r="PO718" s="5">
        <v>3.97</v>
      </c>
      <c r="PP718" s="5">
        <v>0.64</v>
      </c>
      <c r="PQ718" s="5">
        <v>4.04</v>
      </c>
      <c r="PR718" s="5">
        <v>0.35</v>
      </c>
      <c r="PS718" s="5" t="s">
        <v>309</v>
      </c>
      <c r="PT718" s="5">
        <v>19.07</v>
      </c>
      <c r="PU718" s="5">
        <v>1.77</v>
      </c>
      <c r="PV718" s="5" t="s">
        <v>309</v>
      </c>
      <c r="PW718" s="5">
        <v>4.8099999999999996</v>
      </c>
      <c r="PX718" s="5">
        <v>0.42</v>
      </c>
      <c r="PY718" s="5"/>
      <c r="SO718" s="1" t="s">
        <v>969</v>
      </c>
    </row>
    <row r="719" spans="1:513" s="1" customFormat="1" x14ac:dyDescent="0.25">
      <c r="A719" s="1" t="s">
        <v>254</v>
      </c>
      <c r="B719" s="1" t="s">
        <v>956</v>
      </c>
      <c r="C719" s="1" t="s">
        <v>384</v>
      </c>
      <c r="D719" s="1" t="s">
        <v>307</v>
      </c>
      <c r="I719" s="1">
        <v>6</v>
      </c>
      <c r="J719" s="1" t="s">
        <v>268</v>
      </c>
      <c r="K719" s="1" t="s">
        <v>17</v>
      </c>
      <c r="L719" s="1" t="s">
        <v>724</v>
      </c>
      <c r="N719" s="1" t="s">
        <v>43</v>
      </c>
      <c r="O719" s="10"/>
      <c r="P719" s="1">
        <v>0.04</v>
      </c>
      <c r="R719" s="1" t="s">
        <v>298</v>
      </c>
      <c r="V719" s="1" t="s">
        <v>30</v>
      </c>
      <c r="W719" s="1" t="s">
        <v>875</v>
      </c>
      <c r="X719" s="1">
        <v>90</v>
      </c>
      <c r="Y719" s="1" t="s">
        <v>36</v>
      </c>
      <c r="MO719" s="1">
        <v>88.36</v>
      </c>
      <c r="MP719" s="1">
        <v>4.79</v>
      </c>
      <c r="MQ719" s="1" t="s">
        <v>848</v>
      </c>
      <c r="MR719" s="1">
        <v>36.700000000000003</v>
      </c>
      <c r="MS719" s="1">
        <v>0.1</v>
      </c>
      <c r="MT719" s="1" t="s">
        <v>848</v>
      </c>
      <c r="MU719" s="1">
        <v>0.42</v>
      </c>
      <c r="MV719" s="1">
        <v>0.01</v>
      </c>
      <c r="PA719" s="1">
        <v>13.25</v>
      </c>
      <c r="PB719" s="1">
        <v>1.49</v>
      </c>
      <c r="PC719" s="1" t="s">
        <v>848</v>
      </c>
      <c r="PD719" s="1">
        <v>5.51</v>
      </c>
      <c r="PE719" s="1">
        <v>0.97</v>
      </c>
      <c r="PF719" s="1" t="s">
        <v>848</v>
      </c>
      <c r="PG719" s="1">
        <v>0.45</v>
      </c>
      <c r="PH719" s="1">
        <v>0.08</v>
      </c>
      <c r="PI719" s="1">
        <v>1.37</v>
      </c>
      <c r="PJ719" s="1">
        <v>0.25</v>
      </c>
      <c r="PK719" s="5" t="s">
        <v>309</v>
      </c>
      <c r="PL719" s="5">
        <v>0.57999999999999996</v>
      </c>
      <c r="PM719" s="5">
        <v>0.01</v>
      </c>
      <c r="PN719" s="5" t="s">
        <v>309</v>
      </c>
      <c r="PO719" s="5">
        <v>0.46</v>
      </c>
      <c r="PP719" s="5">
        <v>7.0000000000000007E-2</v>
      </c>
      <c r="PQ719" s="5">
        <v>2.8</v>
      </c>
      <c r="PR719" s="5">
        <v>0.42</v>
      </c>
      <c r="PS719" s="5" t="s">
        <v>309</v>
      </c>
      <c r="PT719" s="5">
        <v>1.33</v>
      </c>
      <c r="PU719" s="5">
        <v>7.0000000000000007E-2</v>
      </c>
      <c r="PV719" s="5" t="s">
        <v>309</v>
      </c>
      <c r="PW719" s="5">
        <v>0.51</v>
      </c>
      <c r="PX719" s="5">
        <v>0.12</v>
      </c>
      <c r="PY719" s="5"/>
      <c r="SO719" s="1" t="s">
        <v>970</v>
      </c>
    </row>
    <row r="720" spans="1:513" s="1" customFormat="1" x14ac:dyDescent="0.25">
      <c r="A720" s="1" t="s">
        <v>254</v>
      </c>
      <c r="B720" s="1" t="s">
        <v>956</v>
      </c>
      <c r="C720" s="1" t="s">
        <v>384</v>
      </c>
      <c r="D720" s="1" t="s">
        <v>307</v>
      </c>
      <c r="I720" s="1">
        <v>6</v>
      </c>
      <c r="J720" s="1" t="s">
        <v>350</v>
      </c>
      <c r="K720" s="1" t="s">
        <v>957</v>
      </c>
      <c r="L720" s="1" t="s">
        <v>958</v>
      </c>
      <c r="N720" s="1" t="s">
        <v>43</v>
      </c>
      <c r="O720" s="10" t="s">
        <v>959</v>
      </c>
      <c r="P720" s="1" t="s">
        <v>960</v>
      </c>
      <c r="R720" s="1" t="s">
        <v>298</v>
      </c>
      <c r="V720" s="1" t="s">
        <v>30</v>
      </c>
      <c r="W720" s="1" t="s">
        <v>875</v>
      </c>
      <c r="X720" s="1">
        <v>90</v>
      </c>
      <c r="Y720" s="1" t="s">
        <v>36</v>
      </c>
      <c r="MO720" s="1">
        <v>87.9</v>
      </c>
      <c r="MP720" s="1">
        <v>11</v>
      </c>
      <c r="MQ720" s="1" t="s">
        <v>848</v>
      </c>
      <c r="MR720" s="1">
        <v>159.22</v>
      </c>
      <c r="MS720" s="1">
        <v>18.649999999999999</v>
      </c>
      <c r="MT720" s="1" t="s">
        <v>848</v>
      </c>
      <c r="MU720" s="1">
        <v>1.91</v>
      </c>
      <c r="MV720" s="1">
        <v>0.22</v>
      </c>
      <c r="PA720" s="1">
        <v>207.51</v>
      </c>
      <c r="PB720" s="1">
        <v>72.64</v>
      </c>
      <c r="PC720" s="1" t="s">
        <v>848</v>
      </c>
      <c r="PD720" s="1">
        <v>402.63</v>
      </c>
      <c r="PE720" s="1">
        <v>81.77</v>
      </c>
      <c r="PF720" s="1" t="s">
        <v>848</v>
      </c>
      <c r="PG720" s="1">
        <v>2.4700000000000002</v>
      </c>
      <c r="PH720" s="1">
        <v>0.6</v>
      </c>
      <c r="PI720" s="1">
        <v>3.27</v>
      </c>
      <c r="PJ720" s="1">
        <v>0.43</v>
      </c>
      <c r="PK720" s="5" t="s">
        <v>309</v>
      </c>
      <c r="PL720" s="5">
        <v>14.46</v>
      </c>
      <c r="PM720" s="5">
        <v>1.29</v>
      </c>
      <c r="PN720" s="5" t="s">
        <v>309</v>
      </c>
      <c r="PO720" s="5">
        <v>4.5</v>
      </c>
      <c r="PP720" s="5">
        <v>0.3</v>
      </c>
      <c r="PQ720" s="5">
        <v>3.33</v>
      </c>
      <c r="PR720" s="5">
        <v>0.51</v>
      </c>
      <c r="PS720" s="5" t="s">
        <v>309</v>
      </c>
      <c r="PT720" s="5">
        <v>46.26</v>
      </c>
      <c r="PU720" s="5">
        <v>6.24</v>
      </c>
      <c r="PV720" s="5" t="s">
        <v>309</v>
      </c>
      <c r="PW720" s="5">
        <v>14.54</v>
      </c>
      <c r="PX720" s="5">
        <v>1.35</v>
      </c>
      <c r="PY720" s="5"/>
      <c r="SO720" s="1" t="s">
        <v>971</v>
      </c>
    </row>
    <row r="721" spans="1:513" x14ac:dyDescent="0.25">
      <c r="A721" t="s">
        <v>255</v>
      </c>
      <c r="C721" t="s">
        <v>972</v>
      </c>
      <c r="D721" s="1" t="s">
        <v>277</v>
      </c>
      <c r="E721" s="1">
        <v>6</v>
      </c>
      <c r="F721" s="1">
        <v>1320.8</v>
      </c>
      <c r="H721" s="1" t="s">
        <v>19</v>
      </c>
      <c r="I721" s="1">
        <v>6</v>
      </c>
      <c r="V721" s="1" t="s">
        <v>30</v>
      </c>
      <c r="W721" s="1" t="s">
        <v>875</v>
      </c>
      <c r="X721">
        <v>50</v>
      </c>
      <c r="Y721" s="1" t="s">
        <v>36</v>
      </c>
      <c r="AE721" s="1">
        <v>1473.3</v>
      </c>
      <c r="AG721" s="1" t="s">
        <v>19</v>
      </c>
      <c r="AK721" s="1">
        <v>4678.38</v>
      </c>
      <c r="AM721" s="1" t="s">
        <v>19</v>
      </c>
      <c r="SS721" s="1" t="s">
        <v>274</v>
      </c>
    </row>
    <row r="722" spans="1:513" s="1" customFormat="1" x14ac:dyDescent="0.25">
      <c r="A722" s="1" t="s">
        <v>255</v>
      </c>
      <c r="C722" s="1" t="s">
        <v>972</v>
      </c>
      <c r="D722" s="1" t="s">
        <v>277</v>
      </c>
      <c r="E722" s="1">
        <v>6</v>
      </c>
      <c r="F722" s="1">
        <v>1371.3</v>
      </c>
      <c r="H722" s="1" t="s">
        <v>19</v>
      </c>
      <c r="I722" s="1">
        <v>6</v>
      </c>
      <c r="J722" s="1" t="s">
        <v>624</v>
      </c>
      <c r="O722" s="10"/>
      <c r="P722" s="1">
        <v>0.5</v>
      </c>
      <c r="R722" s="1" t="s">
        <v>298</v>
      </c>
      <c r="V722" s="1" t="s">
        <v>30</v>
      </c>
      <c r="W722" s="1" t="s">
        <v>875</v>
      </c>
      <c r="X722" s="1">
        <v>50</v>
      </c>
      <c r="Y722" s="1" t="s">
        <v>36</v>
      </c>
      <c r="AE722" s="1">
        <v>1400.3</v>
      </c>
      <c r="AG722" s="1" t="s">
        <v>19</v>
      </c>
      <c r="AK722" s="1">
        <v>4458.3599999999997</v>
      </c>
      <c r="AM722" s="1" t="s">
        <v>19</v>
      </c>
    </row>
    <row r="723" spans="1:513" s="1" customFormat="1" x14ac:dyDescent="0.25">
      <c r="A723" s="1" t="s">
        <v>255</v>
      </c>
      <c r="C723" s="1" t="s">
        <v>972</v>
      </c>
      <c r="D723" s="1" t="s">
        <v>277</v>
      </c>
      <c r="E723" s="1">
        <v>6</v>
      </c>
      <c r="F723" s="1">
        <v>1358.1</v>
      </c>
      <c r="H723" s="1" t="s">
        <v>19</v>
      </c>
      <c r="I723" s="1">
        <v>6</v>
      </c>
      <c r="J723" s="1" t="s">
        <v>624</v>
      </c>
      <c r="O723" s="10"/>
      <c r="P723" s="1">
        <v>1</v>
      </c>
      <c r="R723" s="1" t="s">
        <v>298</v>
      </c>
      <c r="V723" s="1" t="s">
        <v>30</v>
      </c>
      <c r="W723" s="1" t="s">
        <v>875</v>
      </c>
      <c r="X723" s="1">
        <v>50</v>
      </c>
      <c r="Y723" s="1" t="s">
        <v>36</v>
      </c>
      <c r="AE723" s="1">
        <v>1407.1</v>
      </c>
      <c r="AG723" s="1" t="s">
        <v>19</v>
      </c>
      <c r="AK723" s="1">
        <v>4632.24</v>
      </c>
      <c r="AM723" s="1" t="s">
        <v>19</v>
      </c>
    </row>
    <row r="724" spans="1:513" s="1" customFormat="1" x14ac:dyDescent="0.25">
      <c r="A724" s="1" t="s">
        <v>255</v>
      </c>
      <c r="C724" s="1" t="s">
        <v>972</v>
      </c>
      <c r="D724" s="1" t="s">
        <v>277</v>
      </c>
      <c r="E724" s="1">
        <v>6</v>
      </c>
      <c r="F724" s="1">
        <v>1367.8</v>
      </c>
      <c r="H724" s="1" t="s">
        <v>19</v>
      </c>
      <c r="I724" s="1">
        <v>6</v>
      </c>
      <c r="J724" s="1" t="s">
        <v>624</v>
      </c>
      <c r="O724" s="10"/>
      <c r="P724" s="1">
        <v>2</v>
      </c>
      <c r="R724" s="1" t="s">
        <v>298</v>
      </c>
      <c r="V724" s="1" t="s">
        <v>30</v>
      </c>
      <c r="W724" s="1" t="s">
        <v>875</v>
      </c>
      <c r="X724" s="1">
        <v>50</v>
      </c>
      <c r="Y724" s="1" t="s">
        <v>36</v>
      </c>
      <c r="AE724" s="1">
        <v>1289.5</v>
      </c>
      <c r="AG724" s="1" t="s">
        <v>19</v>
      </c>
      <c r="AK724" s="1">
        <v>4311.04</v>
      </c>
      <c r="AM724" s="1" t="s">
        <v>19</v>
      </c>
    </row>
    <row r="725" spans="1:513" s="1" customFormat="1" x14ac:dyDescent="0.25">
      <c r="A725" s="1" t="s">
        <v>255</v>
      </c>
      <c r="C725" s="1" t="s">
        <v>972</v>
      </c>
      <c r="D725" s="1" t="s">
        <v>277</v>
      </c>
      <c r="E725" s="1">
        <v>6</v>
      </c>
      <c r="F725" s="1">
        <v>1355</v>
      </c>
      <c r="H725" s="1" t="s">
        <v>19</v>
      </c>
      <c r="I725" s="1">
        <v>6</v>
      </c>
      <c r="J725" s="1" t="s">
        <v>391</v>
      </c>
      <c r="O725" s="10"/>
      <c r="P725" s="1">
        <v>1</v>
      </c>
      <c r="R725" s="1" t="s">
        <v>298</v>
      </c>
      <c r="V725" s="1" t="s">
        <v>30</v>
      </c>
      <c r="W725" s="1" t="s">
        <v>875</v>
      </c>
      <c r="X725" s="1">
        <v>50</v>
      </c>
      <c r="Y725" s="1" t="s">
        <v>36</v>
      </c>
      <c r="AE725" s="1">
        <v>1381.8</v>
      </c>
      <c r="AG725" s="1" t="s">
        <v>19</v>
      </c>
      <c r="AK725" s="1">
        <v>4316.3900000000003</v>
      </c>
      <c r="AM725" s="1" t="s">
        <v>19</v>
      </c>
    </row>
    <row r="726" spans="1:513" s="1" customFormat="1" x14ac:dyDescent="0.25">
      <c r="A726" s="1" t="s">
        <v>255</v>
      </c>
      <c r="C726" s="1" t="s">
        <v>972</v>
      </c>
      <c r="D726" s="1" t="s">
        <v>277</v>
      </c>
      <c r="E726" s="1">
        <v>6</v>
      </c>
      <c r="F726" s="1">
        <v>1395.1</v>
      </c>
      <c r="H726" s="1" t="s">
        <v>19</v>
      </c>
      <c r="I726" s="1">
        <v>6</v>
      </c>
      <c r="J726" s="1" t="s">
        <v>391</v>
      </c>
      <c r="O726" s="10"/>
      <c r="P726" s="1">
        <v>2</v>
      </c>
      <c r="R726" s="1" t="s">
        <v>298</v>
      </c>
      <c r="V726" s="1" t="s">
        <v>30</v>
      </c>
      <c r="W726" s="1" t="s">
        <v>875</v>
      </c>
      <c r="X726" s="1">
        <v>50</v>
      </c>
      <c r="Y726" s="1" t="s">
        <v>36</v>
      </c>
      <c r="AE726" s="1">
        <v>1407</v>
      </c>
      <c r="AG726" s="1" t="s">
        <v>19</v>
      </c>
      <c r="AK726" s="1">
        <v>4129.1400000000003</v>
      </c>
      <c r="AM726" s="1" t="s">
        <v>19</v>
      </c>
    </row>
    <row r="727" spans="1:513" s="1" customFormat="1" x14ac:dyDescent="0.25">
      <c r="A727" s="1" t="s">
        <v>255</v>
      </c>
      <c r="C727" s="1" t="s">
        <v>972</v>
      </c>
      <c r="D727" s="1" t="s">
        <v>277</v>
      </c>
      <c r="E727" s="1">
        <v>6</v>
      </c>
      <c r="F727" s="1">
        <v>1342</v>
      </c>
      <c r="H727" s="1" t="s">
        <v>19</v>
      </c>
      <c r="I727" s="1">
        <v>6</v>
      </c>
      <c r="J727" s="1" t="s">
        <v>391</v>
      </c>
      <c r="O727" s="10"/>
      <c r="P727" s="1">
        <v>4</v>
      </c>
      <c r="R727" s="1" t="s">
        <v>298</v>
      </c>
      <c r="V727" s="1" t="s">
        <v>30</v>
      </c>
      <c r="W727" s="1" t="s">
        <v>875</v>
      </c>
      <c r="X727" s="1">
        <v>50</v>
      </c>
      <c r="Y727" s="1" t="s">
        <v>36</v>
      </c>
      <c r="AE727" s="1">
        <v>1214</v>
      </c>
      <c r="AG727" s="1" t="s">
        <v>19</v>
      </c>
      <c r="AK727" s="1">
        <v>4127.57</v>
      </c>
      <c r="AM727" s="1" t="s">
        <v>19</v>
      </c>
    </row>
    <row r="728" spans="1:513" s="1" customFormat="1" x14ac:dyDescent="0.25">
      <c r="A728" s="1" t="s">
        <v>255</v>
      </c>
      <c r="C728" s="1" t="s">
        <v>972</v>
      </c>
      <c r="D728" s="1" t="s">
        <v>277</v>
      </c>
      <c r="E728" s="1">
        <v>6</v>
      </c>
      <c r="F728" s="1">
        <v>1382</v>
      </c>
      <c r="H728" s="1" t="s">
        <v>19</v>
      </c>
      <c r="I728" s="1">
        <v>6</v>
      </c>
      <c r="J728" s="1" t="s">
        <v>888</v>
      </c>
      <c r="O728" s="10"/>
      <c r="P728" s="1" t="s">
        <v>973</v>
      </c>
      <c r="R728" s="1" t="s">
        <v>298</v>
      </c>
      <c r="V728" s="1" t="s">
        <v>30</v>
      </c>
      <c r="W728" s="1" t="s">
        <v>875</v>
      </c>
      <c r="X728" s="1">
        <v>50</v>
      </c>
      <c r="Y728" s="1" t="s">
        <v>36</v>
      </c>
      <c r="AE728" s="1">
        <v>1331.9</v>
      </c>
      <c r="AG728" s="1" t="s">
        <v>19</v>
      </c>
      <c r="AK728" s="1">
        <v>4358.53</v>
      </c>
      <c r="AM728" s="1" t="s">
        <v>19</v>
      </c>
    </row>
    <row r="729" spans="1:513" s="1" customFormat="1" x14ac:dyDescent="0.25">
      <c r="A729" s="1" t="s">
        <v>255</v>
      </c>
      <c r="C729" s="1" t="s">
        <v>972</v>
      </c>
      <c r="D729" s="1" t="s">
        <v>277</v>
      </c>
      <c r="E729" s="1">
        <v>6</v>
      </c>
      <c r="F729" s="1">
        <v>1389.3</v>
      </c>
      <c r="H729" s="1" t="s">
        <v>19</v>
      </c>
      <c r="I729" s="1">
        <v>6</v>
      </c>
      <c r="J729" s="1" t="s">
        <v>888</v>
      </c>
      <c r="O729" s="10"/>
      <c r="P729" s="1" t="s">
        <v>974</v>
      </c>
      <c r="R729" s="1" t="s">
        <v>298</v>
      </c>
      <c r="V729" s="1" t="s">
        <v>30</v>
      </c>
      <c r="W729" s="1" t="s">
        <v>875</v>
      </c>
      <c r="X729" s="1">
        <v>50</v>
      </c>
      <c r="Y729" s="1" t="s">
        <v>36</v>
      </c>
      <c r="AE729" s="1">
        <v>1279.0999999999999</v>
      </c>
      <c r="AG729" s="1" t="s">
        <v>19</v>
      </c>
      <c r="AK729" s="1">
        <v>4262.12</v>
      </c>
      <c r="AM729" s="1" t="s">
        <v>19</v>
      </c>
    </row>
    <row r="730" spans="1:513" s="1" customFormat="1" x14ac:dyDescent="0.25">
      <c r="A730" s="1" t="s">
        <v>255</v>
      </c>
      <c r="C730" s="1" t="s">
        <v>972</v>
      </c>
      <c r="D730" s="1" t="s">
        <v>277</v>
      </c>
      <c r="E730" s="1">
        <v>6</v>
      </c>
      <c r="F730" s="1">
        <v>1372.8</v>
      </c>
      <c r="H730" s="1" t="s">
        <v>19</v>
      </c>
      <c r="I730" s="1">
        <v>6</v>
      </c>
      <c r="J730" s="1" t="s">
        <v>888</v>
      </c>
      <c r="O730" s="10"/>
      <c r="P730" s="1" t="s">
        <v>975</v>
      </c>
      <c r="R730" s="1" t="s">
        <v>298</v>
      </c>
      <c r="V730" s="1" t="s">
        <v>30</v>
      </c>
      <c r="W730" s="1" t="s">
        <v>875</v>
      </c>
      <c r="X730" s="1">
        <v>50</v>
      </c>
      <c r="Y730" s="1" t="s">
        <v>36</v>
      </c>
      <c r="AE730" s="1">
        <v>1265.0999999999999</v>
      </c>
      <c r="AG730" s="1" t="s">
        <v>19</v>
      </c>
      <c r="AK730" s="1">
        <v>4196.75</v>
      </c>
      <c r="AM730" s="1" t="s">
        <v>19</v>
      </c>
    </row>
    <row r="731" spans="1:513" x14ac:dyDescent="0.25">
      <c r="A731" s="1" t="s">
        <v>257</v>
      </c>
      <c r="B731" t="s">
        <v>1037</v>
      </c>
      <c r="C731" t="s">
        <v>976</v>
      </c>
      <c r="E731" s="1">
        <v>2</v>
      </c>
      <c r="I731" s="1">
        <v>20</v>
      </c>
      <c r="J731" s="1"/>
      <c r="V731" s="1" t="s">
        <v>30</v>
      </c>
      <c r="W731" s="1" t="s">
        <v>875</v>
      </c>
      <c r="X731">
        <v>28</v>
      </c>
      <c r="Y731" s="1" t="s">
        <v>36</v>
      </c>
      <c r="AB731" s="1">
        <v>493</v>
      </c>
      <c r="AC731" s="1">
        <v>14.6</v>
      </c>
      <c r="AD731" s="1" t="s">
        <v>19</v>
      </c>
      <c r="AH731" s="1">
        <v>1.9</v>
      </c>
      <c r="AI731" s="1">
        <v>0.01</v>
      </c>
      <c r="AJ731" s="1" t="s">
        <v>798</v>
      </c>
      <c r="AK731" s="1">
        <v>935</v>
      </c>
      <c r="AL731" s="1">
        <v>21.1</v>
      </c>
      <c r="AM731" s="1" t="s">
        <v>19</v>
      </c>
      <c r="SS731" t="s">
        <v>274</v>
      </c>
    </row>
    <row r="732" spans="1:513" s="1" customFormat="1" x14ac:dyDescent="0.25">
      <c r="A732" s="1" t="s">
        <v>257</v>
      </c>
      <c r="B732" s="1" t="s">
        <v>1037</v>
      </c>
      <c r="C732" s="1" t="s">
        <v>976</v>
      </c>
      <c r="E732" s="1">
        <v>2</v>
      </c>
      <c r="I732" s="1">
        <v>20</v>
      </c>
      <c r="O732" s="10"/>
      <c r="V732" s="1" t="s">
        <v>30</v>
      </c>
      <c r="W732" s="1" t="s">
        <v>875</v>
      </c>
      <c r="X732" s="1">
        <v>49</v>
      </c>
      <c r="Y732" s="1" t="s">
        <v>36</v>
      </c>
      <c r="AB732" s="1">
        <v>1251</v>
      </c>
      <c r="AC732" s="1">
        <v>33.299999999999997</v>
      </c>
      <c r="AD732" s="1" t="s">
        <v>19</v>
      </c>
      <c r="AH732" s="1">
        <v>2.06</v>
      </c>
      <c r="AI732" s="1">
        <v>7.3999999999999996E-2</v>
      </c>
      <c r="AJ732" s="1" t="s">
        <v>798</v>
      </c>
      <c r="AK732" s="1">
        <v>2574</v>
      </c>
      <c r="AL732" s="1">
        <v>22.9</v>
      </c>
      <c r="AM732" s="1" t="s">
        <v>19</v>
      </c>
      <c r="AQ732" s="1">
        <v>2.78</v>
      </c>
      <c r="AR732" s="1">
        <v>0.182</v>
      </c>
      <c r="AS732" s="1" t="s">
        <v>563</v>
      </c>
      <c r="BB732" s="1">
        <v>0.63</v>
      </c>
      <c r="BC732" s="1">
        <v>7.0000000000000001E-3</v>
      </c>
      <c r="BD732" s="1" t="s">
        <v>563</v>
      </c>
      <c r="BT732" s="1">
        <v>0.33</v>
      </c>
      <c r="BU732" s="1">
        <v>2.8000000000000001E-2</v>
      </c>
      <c r="BV732" s="1" t="s">
        <v>563</v>
      </c>
      <c r="CC732" s="1">
        <v>0.33</v>
      </c>
      <c r="CD732" s="1">
        <v>0.03</v>
      </c>
      <c r="CE732" s="1" t="s">
        <v>563</v>
      </c>
      <c r="SS732" s="1" t="s">
        <v>274</v>
      </c>
    </row>
    <row r="733" spans="1:513" s="1" customFormat="1" x14ac:dyDescent="0.25">
      <c r="A733" s="1" t="s">
        <v>257</v>
      </c>
      <c r="B733" s="1" t="s">
        <v>1037</v>
      </c>
      <c r="C733" s="1" t="s">
        <v>976</v>
      </c>
      <c r="E733" s="1">
        <v>2</v>
      </c>
      <c r="I733" s="1">
        <v>20</v>
      </c>
      <c r="J733" s="1" t="s">
        <v>624</v>
      </c>
      <c r="K733" s="1" t="s">
        <v>31</v>
      </c>
      <c r="P733" s="1">
        <v>0.5</v>
      </c>
      <c r="R733" s="1" t="s">
        <v>298</v>
      </c>
      <c r="V733" s="1" t="s">
        <v>30</v>
      </c>
      <c r="W733" s="1" t="s">
        <v>875</v>
      </c>
      <c r="X733" s="1">
        <v>28</v>
      </c>
      <c r="Y733" s="1" t="s">
        <v>36</v>
      </c>
      <c r="AB733" s="1">
        <v>459</v>
      </c>
      <c r="AC733" s="1">
        <v>20</v>
      </c>
      <c r="AD733" s="1" t="s">
        <v>19</v>
      </c>
      <c r="AH733" s="1">
        <v>1.79</v>
      </c>
      <c r="AI733" s="1">
        <v>2.5000000000000001E-2</v>
      </c>
      <c r="AJ733" s="1" t="s">
        <v>798</v>
      </c>
      <c r="AK733" s="1">
        <v>823</v>
      </c>
      <c r="AL733" s="1">
        <v>27.3</v>
      </c>
      <c r="AM733" s="1" t="s">
        <v>19</v>
      </c>
    </row>
    <row r="734" spans="1:513" s="1" customFormat="1" x14ac:dyDescent="0.25">
      <c r="A734" s="1" t="s">
        <v>257</v>
      </c>
      <c r="B734" s="1" t="s">
        <v>1037</v>
      </c>
      <c r="C734" s="1" t="s">
        <v>976</v>
      </c>
      <c r="E734" s="1">
        <v>2</v>
      </c>
      <c r="I734" s="1">
        <v>20</v>
      </c>
      <c r="J734" s="1" t="s">
        <v>624</v>
      </c>
      <c r="K734" s="1" t="s">
        <v>31</v>
      </c>
      <c r="O734" s="10"/>
      <c r="P734" s="1">
        <v>0.5</v>
      </c>
      <c r="R734" s="1" t="s">
        <v>298</v>
      </c>
      <c r="V734" s="1" t="s">
        <v>30</v>
      </c>
      <c r="W734" s="1" t="s">
        <v>875</v>
      </c>
      <c r="X734" s="1">
        <v>49</v>
      </c>
      <c r="Y734" s="1" t="s">
        <v>36</v>
      </c>
      <c r="AB734" s="1">
        <v>1185</v>
      </c>
      <c r="AC734" s="1">
        <v>35.700000000000003</v>
      </c>
      <c r="AD734" s="1" t="s">
        <v>19</v>
      </c>
      <c r="AH734" s="1">
        <v>2.16</v>
      </c>
      <c r="AI734" s="1">
        <v>0.04</v>
      </c>
      <c r="AJ734" s="1" t="s">
        <v>798</v>
      </c>
      <c r="AK734" s="1">
        <v>2566</v>
      </c>
      <c r="AL734" s="1">
        <v>46.9</v>
      </c>
      <c r="AM734" s="1" t="s">
        <v>19</v>
      </c>
      <c r="AQ734" s="1">
        <v>3.03</v>
      </c>
      <c r="AR734" s="1">
        <v>0.10100000000000001</v>
      </c>
      <c r="AS734" s="1" t="s">
        <v>563</v>
      </c>
      <c r="BB734" s="1">
        <v>0.62</v>
      </c>
      <c r="BC734" s="1">
        <v>3.4000000000000002E-2</v>
      </c>
      <c r="BD734" s="1" t="s">
        <v>563</v>
      </c>
      <c r="BT734" s="1">
        <v>0.28999999999999998</v>
      </c>
      <c r="BU734" s="1">
        <v>1.7999999999999999E-2</v>
      </c>
      <c r="BV734" s="1" t="s">
        <v>563</v>
      </c>
      <c r="CC734" s="1">
        <v>0.32</v>
      </c>
      <c r="CD734" s="1">
        <v>3.1E-2</v>
      </c>
      <c r="CE734" s="1" t="s">
        <v>563</v>
      </c>
    </row>
    <row r="735" spans="1:513" s="1" customFormat="1" x14ac:dyDescent="0.25">
      <c r="A735" s="1" t="s">
        <v>257</v>
      </c>
      <c r="B735" s="1" t="s">
        <v>1037</v>
      </c>
      <c r="C735" s="1" t="s">
        <v>976</v>
      </c>
      <c r="E735" s="1">
        <v>2</v>
      </c>
      <c r="I735" s="1">
        <v>20</v>
      </c>
      <c r="J735" s="1" t="s">
        <v>624</v>
      </c>
      <c r="K735" s="1" t="s">
        <v>31</v>
      </c>
      <c r="O735" s="10"/>
      <c r="P735" s="1">
        <v>1</v>
      </c>
      <c r="R735" s="1" t="s">
        <v>298</v>
      </c>
      <c r="V735" s="1" t="s">
        <v>30</v>
      </c>
      <c r="W735" s="1" t="s">
        <v>875</v>
      </c>
      <c r="X735" s="1">
        <v>28</v>
      </c>
      <c r="Y735" s="1" t="s">
        <v>36</v>
      </c>
      <c r="AB735" s="1">
        <v>361</v>
      </c>
      <c r="AC735" s="1">
        <v>24.3</v>
      </c>
      <c r="AD735" s="1" t="s">
        <v>19</v>
      </c>
      <c r="AH735" s="1">
        <v>2.25</v>
      </c>
      <c r="AI735" s="1">
        <v>6.0000000000000001E-3</v>
      </c>
      <c r="AJ735" s="1" t="s">
        <v>798</v>
      </c>
      <c r="AK735" s="1">
        <v>810</v>
      </c>
      <c r="AL735" s="1">
        <v>12.7</v>
      </c>
      <c r="AM735" s="1" t="s">
        <v>19</v>
      </c>
    </row>
    <row r="736" spans="1:513" s="1" customFormat="1" x14ac:dyDescent="0.25">
      <c r="A736" s="1" t="s">
        <v>257</v>
      </c>
      <c r="B736" s="1" t="s">
        <v>1037</v>
      </c>
      <c r="C736" s="1" t="s">
        <v>976</v>
      </c>
      <c r="E736" s="1">
        <v>2</v>
      </c>
      <c r="I736" s="1">
        <v>20</v>
      </c>
      <c r="J736" s="1" t="s">
        <v>624</v>
      </c>
      <c r="K736" s="1" t="s">
        <v>31</v>
      </c>
      <c r="O736" s="10"/>
      <c r="P736" s="1">
        <v>1</v>
      </c>
      <c r="R736" s="1" t="s">
        <v>298</v>
      </c>
      <c r="V736" s="1" t="s">
        <v>30</v>
      </c>
      <c r="W736" s="1" t="s">
        <v>875</v>
      </c>
      <c r="X736" s="1">
        <v>49</v>
      </c>
      <c r="Y736" s="1" t="s">
        <v>36</v>
      </c>
      <c r="AB736" s="1">
        <v>1002</v>
      </c>
      <c r="AC736" s="1">
        <v>38.9</v>
      </c>
      <c r="AD736" s="1" t="s">
        <v>19</v>
      </c>
      <c r="AH736" s="1">
        <v>2.3199999999999998</v>
      </c>
      <c r="AI736" s="1">
        <v>4.0000000000000001E-3</v>
      </c>
      <c r="AJ736" s="1" t="s">
        <v>798</v>
      </c>
      <c r="AK736" s="1">
        <v>2321</v>
      </c>
      <c r="AL736" s="1">
        <v>25.3</v>
      </c>
      <c r="AM736" s="1" t="s">
        <v>19</v>
      </c>
      <c r="AQ736" s="1">
        <v>3.68</v>
      </c>
      <c r="AR736" s="1">
        <v>8.5999999999999993E-2</v>
      </c>
      <c r="AS736" s="1" t="s">
        <v>563</v>
      </c>
      <c r="BB736" s="1">
        <v>0.62</v>
      </c>
      <c r="BC736" s="1">
        <v>3.2000000000000001E-2</v>
      </c>
      <c r="BD736" s="1" t="s">
        <v>563</v>
      </c>
      <c r="BT736" s="1">
        <v>0.26</v>
      </c>
      <c r="BU736" s="1">
        <v>4.3999999999999997E-2</v>
      </c>
      <c r="BV736" s="1" t="s">
        <v>563</v>
      </c>
      <c r="CC736" s="1">
        <v>0.33</v>
      </c>
      <c r="CD736" s="1">
        <v>2.1000000000000001E-2</v>
      </c>
      <c r="CE736" s="1" t="s">
        <v>563</v>
      </c>
    </row>
    <row r="737" spans="1:513" s="1" customFormat="1" x14ac:dyDescent="0.25">
      <c r="A737" s="1" t="s">
        <v>257</v>
      </c>
      <c r="B737" s="1" t="s">
        <v>1037</v>
      </c>
      <c r="C737" s="1" t="s">
        <v>976</v>
      </c>
      <c r="E737" s="1">
        <v>2</v>
      </c>
      <c r="I737" s="1">
        <v>20</v>
      </c>
      <c r="J737" s="1" t="s">
        <v>624</v>
      </c>
      <c r="K737" s="1" t="s">
        <v>31</v>
      </c>
      <c r="O737" s="10"/>
      <c r="P737" s="1">
        <v>2</v>
      </c>
      <c r="R737" s="1" t="s">
        <v>298</v>
      </c>
      <c r="V737" s="1" t="s">
        <v>30</v>
      </c>
      <c r="W737" s="1" t="s">
        <v>875</v>
      </c>
      <c r="X737" s="1">
        <v>28</v>
      </c>
      <c r="Y737" s="1" t="s">
        <v>36</v>
      </c>
      <c r="AB737" s="1">
        <v>271</v>
      </c>
      <c r="AC737" s="1">
        <v>26</v>
      </c>
      <c r="AD737" s="1" t="s">
        <v>19</v>
      </c>
      <c r="AH737" s="1">
        <v>2.33</v>
      </c>
      <c r="AI737" s="1">
        <v>3.5999999999999997E-2</v>
      </c>
      <c r="AJ737" s="1" t="s">
        <v>798</v>
      </c>
      <c r="AK737" s="1">
        <v>631</v>
      </c>
      <c r="AL737" s="1">
        <v>25.2</v>
      </c>
      <c r="AM737" s="1" t="s">
        <v>19</v>
      </c>
    </row>
    <row r="738" spans="1:513" s="1" customFormat="1" x14ac:dyDescent="0.25">
      <c r="A738" s="1" t="s">
        <v>257</v>
      </c>
      <c r="B738" s="1" t="s">
        <v>1037</v>
      </c>
      <c r="C738" s="1" t="s">
        <v>976</v>
      </c>
      <c r="E738" s="1">
        <v>2</v>
      </c>
      <c r="I738" s="1">
        <v>20</v>
      </c>
      <c r="J738" s="1" t="s">
        <v>624</v>
      </c>
      <c r="K738" s="1" t="s">
        <v>31</v>
      </c>
      <c r="O738" s="10"/>
      <c r="P738" s="1">
        <v>2</v>
      </c>
      <c r="R738" s="1" t="s">
        <v>298</v>
      </c>
      <c r="V738" s="1" t="s">
        <v>30</v>
      </c>
      <c r="W738" s="1" t="s">
        <v>875</v>
      </c>
      <c r="X738" s="1">
        <v>49</v>
      </c>
      <c r="Y738" s="1" t="s">
        <v>36</v>
      </c>
      <c r="AB738" s="1">
        <v>829</v>
      </c>
      <c r="AC738" s="1">
        <v>32.700000000000003</v>
      </c>
      <c r="AD738" s="1" t="s">
        <v>19</v>
      </c>
      <c r="AH738" s="1">
        <v>2.44</v>
      </c>
      <c r="AI738" s="1">
        <v>2E-3</v>
      </c>
      <c r="AJ738" s="1" t="s">
        <v>798</v>
      </c>
      <c r="AK738" s="1">
        <v>2022</v>
      </c>
      <c r="AL738" s="1">
        <v>22.4</v>
      </c>
      <c r="AM738" s="1" t="s">
        <v>19</v>
      </c>
      <c r="AQ738" s="1">
        <v>4.6500000000000004</v>
      </c>
      <c r="AR738" s="1">
        <v>0.221</v>
      </c>
      <c r="AS738" s="1" t="s">
        <v>563</v>
      </c>
      <c r="BB738" s="1">
        <v>0.6</v>
      </c>
      <c r="BC738" s="1">
        <v>2.1999999999999999E-2</v>
      </c>
      <c r="BD738" s="1" t="s">
        <v>563</v>
      </c>
      <c r="BT738" s="1">
        <v>0.23</v>
      </c>
      <c r="BU738" s="1">
        <v>2.1999999999999999E-2</v>
      </c>
      <c r="BV738" s="1" t="s">
        <v>563</v>
      </c>
      <c r="CC738" s="1">
        <v>0.33</v>
      </c>
      <c r="CD738" s="1">
        <v>2.1999999999999999E-2</v>
      </c>
      <c r="CE738" s="1" t="s">
        <v>563</v>
      </c>
    </row>
    <row r="739" spans="1:513" s="1" customFormat="1" x14ac:dyDescent="0.25">
      <c r="A739" s="1" t="s">
        <v>257</v>
      </c>
      <c r="B739" s="1" t="s">
        <v>1037</v>
      </c>
      <c r="C739" s="1" t="s">
        <v>976</v>
      </c>
      <c r="E739" s="1">
        <v>2</v>
      </c>
      <c r="I739" s="1">
        <v>20</v>
      </c>
      <c r="J739" s="1" t="s">
        <v>391</v>
      </c>
      <c r="K739" s="1" t="s">
        <v>31</v>
      </c>
      <c r="O739" s="10"/>
      <c r="P739" s="1">
        <v>1</v>
      </c>
      <c r="R739" s="1" t="s">
        <v>298</v>
      </c>
      <c r="V739" s="1" t="s">
        <v>30</v>
      </c>
      <c r="W739" s="1" t="s">
        <v>875</v>
      </c>
      <c r="X739" s="1">
        <v>28</v>
      </c>
      <c r="Y739" s="1" t="s">
        <v>36</v>
      </c>
      <c r="AB739" s="1">
        <v>429</v>
      </c>
      <c r="AC739" s="1">
        <v>22.7</v>
      </c>
      <c r="AD739" s="1" t="s">
        <v>19</v>
      </c>
      <c r="AH739" s="1">
        <v>1.98</v>
      </c>
      <c r="AI739" s="1">
        <v>5.0000000000000001E-3</v>
      </c>
      <c r="AJ739" s="1" t="s">
        <v>798</v>
      </c>
      <c r="AK739" s="1">
        <v>848</v>
      </c>
      <c r="AL739" s="1">
        <v>12.2</v>
      </c>
      <c r="AM739" s="1" t="s">
        <v>19</v>
      </c>
    </row>
    <row r="740" spans="1:513" s="1" customFormat="1" x14ac:dyDescent="0.25">
      <c r="A740" s="1" t="s">
        <v>257</v>
      </c>
      <c r="B740" s="1" t="s">
        <v>1037</v>
      </c>
      <c r="C740" s="1" t="s">
        <v>976</v>
      </c>
      <c r="E740" s="1">
        <v>2</v>
      </c>
      <c r="I740" s="1">
        <v>20</v>
      </c>
      <c r="J740" s="1" t="s">
        <v>391</v>
      </c>
      <c r="K740" s="1" t="s">
        <v>31</v>
      </c>
      <c r="O740" s="10"/>
      <c r="P740" s="1">
        <v>1</v>
      </c>
      <c r="R740" s="1" t="s">
        <v>298</v>
      </c>
      <c r="V740" s="1" t="s">
        <v>30</v>
      </c>
      <c r="W740" s="1" t="s">
        <v>875</v>
      </c>
      <c r="X740" s="1">
        <v>49</v>
      </c>
      <c r="Y740" s="1" t="s">
        <v>36</v>
      </c>
      <c r="AB740" s="1">
        <v>1141</v>
      </c>
      <c r="AC740" s="1">
        <v>31.1</v>
      </c>
      <c r="AD740" s="1" t="s">
        <v>19</v>
      </c>
      <c r="AH740" s="1">
        <v>2.2000000000000002</v>
      </c>
      <c r="AI740" s="1">
        <v>0.02</v>
      </c>
      <c r="AJ740" s="1" t="s">
        <v>798</v>
      </c>
      <c r="AK740" s="1">
        <v>2514</v>
      </c>
      <c r="AL740" s="1">
        <v>23.3</v>
      </c>
      <c r="AM740" s="1" t="s">
        <v>19</v>
      </c>
      <c r="AQ740" s="1">
        <v>3.07</v>
      </c>
      <c r="AR740" s="1">
        <v>0.16900000000000001</v>
      </c>
      <c r="AS740" s="1" t="s">
        <v>563</v>
      </c>
      <c r="BB740" s="1">
        <v>0.63</v>
      </c>
      <c r="BC740" s="1">
        <v>1.4999999999999999E-2</v>
      </c>
      <c r="BD740" s="1" t="s">
        <v>563</v>
      </c>
      <c r="BT740" s="1">
        <v>0.32</v>
      </c>
      <c r="BU740" s="1">
        <v>1.2E-2</v>
      </c>
      <c r="BV740" s="1" t="s">
        <v>563</v>
      </c>
      <c r="CC740" s="1">
        <v>0.32</v>
      </c>
      <c r="CD740" s="1">
        <v>1.2999999999999999E-2</v>
      </c>
      <c r="CE740" s="1" t="s">
        <v>563</v>
      </c>
    </row>
    <row r="741" spans="1:513" s="1" customFormat="1" x14ac:dyDescent="0.25">
      <c r="A741" s="1" t="s">
        <v>257</v>
      </c>
      <c r="B741" s="1" t="s">
        <v>1037</v>
      </c>
      <c r="C741" s="1" t="s">
        <v>976</v>
      </c>
      <c r="E741" s="1">
        <v>2</v>
      </c>
      <c r="I741" s="1">
        <v>20</v>
      </c>
      <c r="J741" s="1" t="s">
        <v>391</v>
      </c>
      <c r="K741" s="1" t="s">
        <v>31</v>
      </c>
      <c r="O741" s="10"/>
      <c r="P741" s="1">
        <v>2</v>
      </c>
      <c r="R741" s="1" t="s">
        <v>298</v>
      </c>
      <c r="V741" s="1" t="s">
        <v>30</v>
      </c>
      <c r="W741" s="1" t="s">
        <v>875</v>
      </c>
      <c r="X741" s="1">
        <v>28</v>
      </c>
      <c r="Y741" s="1" t="s">
        <v>36</v>
      </c>
      <c r="AB741" s="1">
        <v>318</v>
      </c>
      <c r="AC741" s="1">
        <v>19.600000000000001</v>
      </c>
      <c r="AD741" s="1" t="s">
        <v>19</v>
      </c>
      <c r="AH741" s="1">
        <v>2.0699999999999998</v>
      </c>
      <c r="AI741" s="1">
        <v>4.2999999999999997E-2</v>
      </c>
      <c r="AJ741" s="1" t="s">
        <v>798</v>
      </c>
      <c r="AK741" s="1">
        <v>685</v>
      </c>
      <c r="AL741" s="1">
        <v>16.899999999999999</v>
      </c>
      <c r="AM741" s="1" t="s">
        <v>19</v>
      </c>
    </row>
    <row r="742" spans="1:513" s="1" customFormat="1" x14ac:dyDescent="0.25">
      <c r="A742" s="1" t="s">
        <v>257</v>
      </c>
      <c r="B742" s="1" t="s">
        <v>1037</v>
      </c>
      <c r="C742" s="1" t="s">
        <v>976</v>
      </c>
      <c r="E742" s="1">
        <v>2</v>
      </c>
      <c r="I742" s="1">
        <v>20</v>
      </c>
      <c r="J742" s="1" t="s">
        <v>391</v>
      </c>
      <c r="K742" s="1" t="s">
        <v>31</v>
      </c>
      <c r="O742" s="10"/>
      <c r="P742" s="1">
        <v>2</v>
      </c>
      <c r="R742" s="1" t="s">
        <v>298</v>
      </c>
      <c r="V742" s="1" t="s">
        <v>30</v>
      </c>
      <c r="W742" s="1" t="s">
        <v>875</v>
      </c>
      <c r="X742" s="1">
        <v>49</v>
      </c>
      <c r="Y742" s="1" t="s">
        <v>36</v>
      </c>
      <c r="AB742" s="1">
        <v>913</v>
      </c>
      <c r="AC742" s="1">
        <v>26.5</v>
      </c>
      <c r="AD742" s="1" t="s">
        <v>19</v>
      </c>
      <c r="AH742" s="1">
        <v>2.31</v>
      </c>
      <c r="AI742" s="1">
        <v>8.1000000000000003E-2</v>
      </c>
      <c r="AJ742" s="1" t="s">
        <v>798</v>
      </c>
      <c r="AK742" s="1">
        <v>2104</v>
      </c>
      <c r="AL742" s="1">
        <v>34</v>
      </c>
      <c r="AM742" s="1" t="s">
        <v>19</v>
      </c>
      <c r="AQ742" s="1">
        <v>3.08</v>
      </c>
      <c r="AR742" s="1">
        <v>0.17699999999999999</v>
      </c>
      <c r="AS742" s="1" t="s">
        <v>563</v>
      </c>
      <c r="BB742" s="1">
        <v>0.78</v>
      </c>
      <c r="BC742" s="1">
        <v>5.5E-2</v>
      </c>
      <c r="BD742" s="1" t="s">
        <v>563</v>
      </c>
      <c r="BT742" s="1">
        <v>0.32</v>
      </c>
      <c r="BU742" s="1">
        <v>4.8000000000000001E-2</v>
      </c>
      <c r="BV742" s="1" t="s">
        <v>563</v>
      </c>
      <c r="CC742" s="1">
        <v>0.33</v>
      </c>
      <c r="CD742" s="1">
        <v>1.4999999999999999E-2</v>
      </c>
      <c r="CE742" s="1" t="s">
        <v>563</v>
      </c>
    </row>
    <row r="743" spans="1:513" s="1" customFormat="1" x14ac:dyDescent="0.25">
      <c r="A743" s="1" t="s">
        <v>257</v>
      </c>
      <c r="B743" s="1" t="s">
        <v>1037</v>
      </c>
      <c r="C743" s="1" t="s">
        <v>976</v>
      </c>
      <c r="E743" s="1">
        <v>2</v>
      </c>
      <c r="I743" s="1">
        <v>20</v>
      </c>
      <c r="J743" s="1" t="s">
        <v>391</v>
      </c>
      <c r="K743" s="1" t="s">
        <v>31</v>
      </c>
      <c r="O743" s="10"/>
      <c r="P743" s="1">
        <v>4</v>
      </c>
      <c r="R743" s="1" t="s">
        <v>298</v>
      </c>
      <c r="V743" s="1" t="s">
        <v>30</v>
      </c>
      <c r="W743" s="1" t="s">
        <v>875</v>
      </c>
      <c r="X743" s="1">
        <v>28</v>
      </c>
      <c r="Y743" s="1" t="s">
        <v>36</v>
      </c>
      <c r="AB743" s="1">
        <v>263</v>
      </c>
      <c r="AC743" s="1">
        <v>13.9</v>
      </c>
      <c r="AD743" s="1" t="s">
        <v>19</v>
      </c>
      <c r="AH743" s="1">
        <v>2.1800000000000002</v>
      </c>
      <c r="AI743" s="1">
        <v>1.6E-2</v>
      </c>
      <c r="AJ743" s="1" t="s">
        <v>798</v>
      </c>
      <c r="AK743" s="1">
        <v>573</v>
      </c>
      <c r="AL743" s="1">
        <v>20.2</v>
      </c>
      <c r="AM743" s="1" t="s">
        <v>19</v>
      </c>
    </row>
    <row r="744" spans="1:513" s="1" customFormat="1" x14ac:dyDescent="0.25">
      <c r="A744" s="1" t="s">
        <v>257</v>
      </c>
      <c r="B744" s="1" t="s">
        <v>1037</v>
      </c>
      <c r="C744" s="1" t="s">
        <v>976</v>
      </c>
      <c r="E744" s="1">
        <v>2</v>
      </c>
      <c r="I744" s="1">
        <v>20</v>
      </c>
      <c r="J744" s="1" t="s">
        <v>391</v>
      </c>
      <c r="K744" s="1" t="s">
        <v>31</v>
      </c>
      <c r="O744" s="10"/>
      <c r="P744" s="1">
        <v>4</v>
      </c>
      <c r="R744" s="1" t="s">
        <v>298</v>
      </c>
      <c r="V744" s="1" t="s">
        <v>30</v>
      </c>
      <c r="W744" s="1" t="s">
        <v>875</v>
      </c>
      <c r="X744" s="1">
        <v>49</v>
      </c>
      <c r="Y744" s="1" t="s">
        <v>36</v>
      </c>
      <c r="AB744" s="1">
        <v>759</v>
      </c>
      <c r="AC744" s="1">
        <v>31.5</v>
      </c>
      <c r="AD744" s="1" t="s">
        <v>19</v>
      </c>
      <c r="AH744" s="1">
        <v>2.37</v>
      </c>
      <c r="AI744" s="1">
        <v>4.2999999999999997E-2</v>
      </c>
      <c r="AJ744" s="1" t="s">
        <v>798</v>
      </c>
      <c r="AK744" s="1">
        <v>1774</v>
      </c>
      <c r="AL744" s="1">
        <v>32.5</v>
      </c>
      <c r="AM744" s="1" t="s">
        <v>19</v>
      </c>
      <c r="AQ744" s="1">
        <v>3.77</v>
      </c>
      <c r="AR744" s="1">
        <v>9.9000000000000005E-2</v>
      </c>
      <c r="AS744" s="1" t="s">
        <v>563</v>
      </c>
      <c r="BB744" s="1">
        <v>0.82</v>
      </c>
      <c r="BC744" s="1">
        <v>7.0000000000000001E-3</v>
      </c>
      <c r="BD744" s="1" t="s">
        <v>563</v>
      </c>
      <c r="BT744" s="1">
        <v>0.28999999999999998</v>
      </c>
      <c r="BU744" s="1">
        <v>3.5000000000000003E-2</v>
      </c>
      <c r="BV744" s="1" t="s">
        <v>563</v>
      </c>
      <c r="CC744" s="1">
        <v>0.33</v>
      </c>
      <c r="CD744" s="1">
        <v>4.3999999999999997E-2</v>
      </c>
      <c r="CE744" s="1" t="s">
        <v>563</v>
      </c>
    </row>
    <row r="745" spans="1:513" s="1" customFormat="1" x14ac:dyDescent="0.25">
      <c r="A745" s="1" t="s">
        <v>257</v>
      </c>
      <c r="B745" s="1" t="s">
        <v>1037</v>
      </c>
      <c r="C745" s="1" t="s">
        <v>976</v>
      </c>
      <c r="E745" s="1">
        <v>2</v>
      </c>
      <c r="I745" s="1">
        <v>20</v>
      </c>
      <c r="J745" s="1" t="s">
        <v>888</v>
      </c>
      <c r="K745" s="1" t="s">
        <v>31</v>
      </c>
      <c r="O745" s="10"/>
      <c r="P745" s="1" t="s">
        <v>977</v>
      </c>
      <c r="R745" s="1" t="s">
        <v>298</v>
      </c>
      <c r="V745" s="1" t="s">
        <v>30</v>
      </c>
      <c r="W745" s="1" t="s">
        <v>875</v>
      </c>
      <c r="X745" s="1">
        <v>28</v>
      </c>
      <c r="Y745" s="1" t="s">
        <v>36</v>
      </c>
      <c r="AB745" s="1">
        <v>358</v>
      </c>
      <c r="AC745" s="1">
        <v>17.2</v>
      </c>
      <c r="AD745" s="1" t="s">
        <v>19</v>
      </c>
      <c r="AH745" s="1">
        <v>1.74</v>
      </c>
      <c r="AI745" s="1">
        <v>3.0000000000000001E-3</v>
      </c>
      <c r="AJ745" s="1" t="s">
        <v>798</v>
      </c>
      <c r="AK745" s="1">
        <v>623</v>
      </c>
      <c r="AL745" s="1">
        <v>11.3</v>
      </c>
      <c r="AM745" s="1" t="s">
        <v>19</v>
      </c>
    </row>
    <row r="746" spans="1:513" s="1" customFormat="1" x14ac:dyDescent="0.25">
      <c r="A746" s="1" t="s">
        <v>257</v>
      </c>
      <c r="B746" s="1" t="s">
        <v>1037</v>
      </c>
      <c r="C746" s="1" t="s">
        <v>976</v>
      </c>
      <c r="E746" s="1">
        <v>2</v>
      </c>
      <c r="I746" s="1">
        <v>20</v>
      </c>
      <c r="J746" s="1" t="s">
        <v>888</v>
      </c>
      <c r="K746" s="1" t="s">
        <v>31</v>
      </c>
      <c r="O746" s="10"/>
      <c r="P746" s="1" t="s">
        <v>977</v>
      </c>
      <c r="R746" s="1" t="s">
        <v>298</v>
      </c>
      <c r="V746" s="1" t="s">
        <v>30</v>
      </c>
      <c r="W746" s="1" t="s">
        <v>875</v>
      </c>
      <c r="X746" s="1">
        <v>49</v>
      </c>
      <c r="Y746" s="1" t="s">
        <v>36</v>
      </c>
      <c r="AB746" s="1">
        <v>998</v>
      </c>
      <c r="AC746" s="1">
        <v>32.700000000000003</v>
      </c>
      <c r="AD746" s="1" t="s">
        <v>19</v>
      </c>
      <c r="AH746" s="1">
        <v>2.0299999999999998</v>
      </c>
      <c r="AI746" s="1">
        <v>1.6E-2</v>
      </c>
      <c r="AJ746" s="1" t="s">
        <v>798</v>
      </c>
      <c r="AK746" s="1">
        <v>2012</v>
      </c>
      <c r="AL746" s="1">
        <v>22.6</v>
      </c>
      <c r="AM746" s="1" t="s">
        <v>19</v>
      </c>
      <c r="AQ746" s="1">
        <v>3.15</v>
      </c>
      <c r="AR746" s="1">
        <v>2.8899999999999999E-2</v>
      </c>
      <c r="AS746" s="1" t="s">
        <v>563</v>
      </c>
      <c r="BB746" s="1">
        <v>0.63</v>
      </c>
      <c r="BC746" s="1">
        <v>8.9999999999999993E-3</v>
      </c>
      <c r="BD746" s="1" t="s">
        <v>563</v>
      </c>
      <c r="BT746" s="1">
        <v>0.32</v>
      </c>
      <c r="BU746" s="1">
        <v>2.1999999999999999E-2</v>
      </c>
      <c r="BV746" s="1" t="s">
        <v>563</v>
      </c>
      <c r="CC746" s="1">
        <v>0.34</v>
      </c>
      <c r="CD746" s="1">
        <v>3.5999999999999997E-2</v>
      </c>
      <c r="CE746" s="1" t="s">
        <v>563</v>
      </c>
    </row>
    <row r="747" spans="1:513" s="1" customFormat="1" x14ac:dyDescent="0.25">
      <c r="A747" s="1" t="s">
        <v>257</v>
      </c>
      <c r="B747" s="1" t="s">
        <v>1037</v>
      </c>
      <c r="C747" s="1" t="s">
        <v>976</v>
      </c>
      <c r="E747" s="1">
        <v>2</v>
      </c>
      <c r="I747" s="1">
        <v>20</v>
      </c>
      <c r="J747" s="1" t="s">
        <v>888</v>
      </c>
      <c r="K747" s="1" t="s">
        <v>31</v>
      </c>
      <c r="O747" s="10"/>
      <c r="P747" s="1" t="s">
        <v>974</v>
      </c>
      <c r="R747" s="1" t="s">
        <v>298</v>
      </c>
      <c r="V747" s="1" t="s">
        <v>30</v>
      </c>
      <c r="W747" s="1" t="s">
        <v>875</v>
      </c>
      <c r="X747" s="1">
        <v>28</v>
      </c>
      <c r="Y747" s="1" t="s">
        <v>36</v>
      </c>
      <c r="AB747" s="1">
        <v>257</v>
      </c>
      <c r="AC747" s="1">
        <v>13.4</v>
      </c>
      <c r="AD747" s="1" t="s">
        <v>19</v>
      </c>
      <c r="AH747" s="1">
        <v>2.1800000000000002</v>
      </c>
      <c r="AI747" s="1">
        <v>2.5999999999999999E-2</v>
      </c>
      <c r="AJ747" s="1" t="s">
        <v>798</v>
      </c>
      <c r="AK747" s="1">
        <v>559</v>
      </c>
      <c r="AL747" s="1">
        <v>16.7</v>
      </c>
      <c r="AM747" s="1" t="s">
        <v>19</v>
      </c>
    </row>
    <row r="748" spans="1:513" s="1" customFormat="1" x14ac:dyDescent="0.25">
      <c r="A748" s="1" t="s">
        <v>257</v>
      </c>
      <c r="B748" s="1" t="s">
        <v>1037</v>
      </c>
      <c r="C748" s="1" t="s">
        <v>976</v>
      </c>
      <c r="E748" s="1">
        <v>2</v>
      </c>
      <c r="I748" s="1">
        <v>20</v>
      </c>
      <c r="J748" s="1" t="s">
        <v>888</v>
      </c>
      <c r="K748" s="1" t="s">
        <v>31</v>
      </c>
      <c r="O748" s="10"/>
      <c r="P748" s="1" t="s">
        <v>974</v>
      </c>
      <c r="R748" s="1" t="s">
        <v>298</v>
      </c>
      <c r="V748" s="1" t="s">
        <v>30</v>
      </c>
      <c r="W748" s="1" t="s">
        <v>875</v>
      </c>
      <c r="X748" s="1">
        <v>49</v>
      </c>
      <c r="Y748" s="1" t="s">
        <v>36</v>
      </c>
      <c r="AB748" s="1">
        <v>808</v>
      </c>
      <c r="AC748" s="1">
        <v>22.3</v>
      </c>
      <c r="AD748" s="1" t="s">
        <v>19</v>
      </c>
      <c r="AH748" s="1">
        <v>2.2000000000000002</v>
      </c>
      <c r="AI748" s="1">
        <v>3.6999999999999998E-2</v>
      </c>
      <c r="AJ748" s="1" t="s">
        <v>798</v>
      </c>
      <c r="AK748" s="1">
        <v>1784</v>
      </c>
      <c r="AL748" s="1">
        <v>30.2</v>
      </c>
      <c r="AM748" s="1" t="s">
        <v>19</v>
      </c>
      <c r="AQ748" s="1">
        <v>3.97</v>
      </c>
      <c r="AR748" s="1">
        <v>0.161</v>
      </c>
      <c r="AS748" s="1" t="s">
        <v>563</v>
      </c>
      <c r="BB748" s="1">
        <v>0.74</v>
      </c>
      <c r="BC748" s="1">
        <v>3.0000000000000001E-3</v>
      </c>
      <c r="BD748" s="1" t="s">
        <v>563</v>
      </c>
      <c r="BT748" s="1">
        <v>0.23</v>
      </c>
      <c r="BU748" s="1">
        <v>1.0999999999999999E-2</v>
      </c>
      <c r="BV748" s="1" t="s">
        <v>563</v>
      </c>
      <c r="CC748" s="1">
        <v>0.33</v>
      </c>
      <c r="CD748" s="1">
        <v>1.0999999999999999E-2</v>
      </c>
      <c r="CE748" s="1" t="s">
        <v>563</v>
      </c>
    </row>
    <row r="749" spans="1:513" s="1" customFormat="1" x14ac:dyDescent="0.25">
      <c r="A749" s="1" t="s">
        <v>257</v>
      </c>
      <c r="B749" s="1" t="s">
        <v>1037</v>
      </c>
      <c r="C749" s="1" t="s">
        <v>976</v>
      </c>
      <c r="E749" s="1">
        <v>2</v>
      </c>
      <c r="I749" s="1">
        <v>20</v>
      </c>
      <c r="J749" s="1" t="s">
        <v>888</v>
      </c>
      <c r="K749" s="1" t="s">
        <v>31</v>
      </c>
      <c r="O749" s="10"/>
      <c r="P749" s="1" t="s">
        <v>975</v>
      </c>
      <c r="R749" s="1" t="s">
        <v>298</v>
      </c>
      <c r="V749" s="1" t="s">
        <v>30</v>
      </c>
      <c r="W749" s="1" t="s">
        <v>875</v>
      </c>
      <c r="X749" s="1">
        <v>28</v>
      </c>
      <c r="Y749" s="1" t="s">
        <v>36</v>
      </c>
      <c r="AB749" s="1">
        <v>212</v>
      </c>
      <c r="AC749" s="1">
        <v>18.8</v>
      </c>
      <c r="AD749" s="1" t="s">
        <v>19</v>
      </c>
      <c r="AH749" s="1">
        <v>2.31</v>
      </c>
      <c r="AI749" s="1">
        <v>1.2999999999999999E-2</v>
      </c>
      <c r="AJ749" s="1" t="s">
        <v>798</v>
      </c>
      <c r="AK749" s="1">
        <v>490</v>
      </c>
      <c r="AL749" s="1">
        <v>17.899999999999999</v>
      </c>
      <c r="AM749" s="1" t="s">
        <v>19</v>
      </c>
    </row>
    <row r="750" spans="1:513" s="1" customFormat="1" x14ac:dyDescent="0.25">
      <c r="A750" s="1" t="s">
        <v>257</v>
      </c>
      <c r="B750" s="1" t="s">
        <v>1037</v>
      </c>
      <c r="C750" s="1" t="s">
        <v>976</v>
      </c>
      <c r="E750" s="1">
        <v>2</v>
      </c>
      <c r="I750" s="1">
        <v>20</v>
      </c>
      <c r="J750" s="1" t="s">
        <v>888</v>
      </c>
      <c r="K750" s="1" t="s">
        <v>31</v>
      </c>
      <c r="O750" s="10"/>
      <c r="P750" s="1" t="s">
        <v>975</v>
      </c>
      <c r="R750" s="1" t="s">
        <v>298</v>
      </c>
      <c r="V750" s="1" t="s">
        <v>30</v>
      </c>
      <c r="W750" s="1" t="s">
        <v>875</v>
      </c>
      <c r="X750" s="1">
        <v>49</v>
      </c>
      <c r="Y750" s="1" t="s">
        <v>36</v>
      </c>
      <c r="AB750" s="1">
        <v>613</v>
      </c>
      <c r="AC750" s="1">
        <v>33.9</v>
      </c>
      <c r="AD750" s="1" t="s">
        <v>19</v>
      </c>
      <c r="AH750" s="1">
        <v>2.69</v>
      </c>
      <c r="AI750" s="1">
        <v>9.5000000000000001E-2</v>
      </c>
      <c r="AJ750" s="1" t="s">
        <v>798</v>
      </c>
      <c r="AK750" s="1">
        <v>1648</v>
      </c>
      <c r="AL750" s="1">
        <v>31.3</v>
      </c>
      <c r="AM750" s="1" t="s">
        <v>19</v>
      </c>
      <c r="AQ750" s="1">
        <v>4.25</v>
      </c>
      <c r="AR750" s="1">
        <v>0.18</v>
      </c>
      <c r="AS750" s="1" t="s">
        <v>563</v>
      </c>
      <c r="BB750" s="1">
        <v>0.9</v>
      </c>
      <c r="BC750" s="1">
        <v>2.5999999999999999E-2</v>
      </c>
      <c r="BD750" s="1" t="s">
        <v>563</v>
      </c>
      <c r="BT750" s="1">
        <v>0.21</v>
      </c>
      <c r="BU750" s="1">
        <v>2.8000000000000001E-2</v>
      </c>
      <c r="BV750" s="1" t="s">
        <v>563</v>
      </c>
      <c r="CC750" s="1">
        <v>0.34</v>
      </c>
      <c r="CD750" s="1">
        <v>1.2E-2</v>
      </c>
      <c r="CE750" s="1" t="s">
        <v>563</v>
      </c>
    </row>
    <row r="751" spans="1:513" x14ac:dyDescent="0.25">
      <c r="A751" s="1" t="s">
        <v>256</v>
      </c>
      <c r="B751" t="s">
        <v>979</v>
      </c>
      <c r="C751" t="s">
        <v>972</v>
      </c>
      <c r="I751" s="1">
        <v>3</v>
      </c>
      <c r="V751" s="1" t="s">
        <v>30</v>
      </c>
      <c r="W751" s="1" t="s">
        <v>875</v>
      </c>
      <c r="X751">
        <v>50</v>
      </c>
      <c r="Y751" s="1" t="s">
        <v>36</v>
      </c>
      <c r="AK751" s="1">
        <v>5238.333333333333</v>
      </c>
      <c r="AM751" s="1" t="s">
        <v>19</v>
      </c>
      <c r="SG751" s="1">
        <v>74.760000000000005</v>
      </c>
      <c r="SH751" s="1" t="s">
        <v>981</v>
      </c>
      <c r="SI751" s="1">
        <v>12.55</v>
      </c>
      <c r="SJ751" s="1" t="s">
        <v>990</v>
      </c>
      <c r="SK751" s="1">
        <v>12.29</v>
      </c>
      <c r="SL751" s="1" t="s">
        <v>990</v>
      </c>
      <c r="SM751" s="1">
        <v>30.67</v>
      </c>
      <c r="SN751" s="1" t="s">
        <v>496</v>
      </c>
      <c r="SS751" t="s">
        <v>274</v>
      </c>
    </row>
    <row r="752" spans="1:513" s="1" customFormat="1" x14ac:dyDescent="0.25">
      <c r="A752" s="1" t="s">
        <v>256</v>
      </c>
      <c r="B752" s="1" t="s">
        <v>979</v>
      </c>
      <c r="C752" s="1" t="s">
        <v>972</v>
      </c>
      <c r="I752" s="1">
        <v>3</v>
      </c>
      <c r="J752" s="1" t="s">
        <v>624</v>
      </c>
      <c r="O752" s="10"/>
      <c r="P752" s="1">
        <v>0.5</v>
      </c>
      <c r="R752" s="1" t="s">
        <v>298</v>
      </c>
      <c r="V752" s="1" t="s">
        <v>30</v>
      </c>
      <c r="W752" s="1" t="s">
        <v>875</v>
      </c>
      <c r="X752" s="1">
        <v>50</v>
      </c>
      <c r="Y752" s="1" t="s">
        <v>36</v>
      </c>
      <c r="AK752" s="1">
        <v>3583.3333333333335</v>
      </c>
      <c r="AM752" s="1" t="s">
        <v>19</v>
      </c>
      <c r="SG752" s="1">
        <v>51.03</v>
      </c>
      <c r="SH752" s="1" t="s">
        <v>981</v>
      </c>
      <c r="SI752" s="1">
        <v>13.13</v>
      </c>
      <c r="SJ752" s="1" t="s">
        <v>990</v>
      </c>
      <c r="SK752" s="1">
        <v>12.21</v>
      </c>
      <c r="SL752" s="1" t="s">
        <v>990</v>
      </c>
      <c r="SM752" s="1">
        <v>28.6</v>
      </c>
      <c r="SN752" s="1" t="s">
        <v>496</v>
      </c>
    </row>
    <row r="753" spans="1:513" s="1" customFormat="1" x14ac:dyDescent="0.25">
      <c r="A753" s="1" t="s">
        <v>256</v>
      </c>
      <c r="B753" s="1" t="s">
        <v>979</v>
      </c>
      <c r="C753" s="1" t="s">
        <v>972</v>
      </c>
      <c r="I753" s="1">
        <v>3</v>
      </c>
      <c r="J753" s="1" t="s">
        <v>624</v>
      </c>
      <c r="O753" s="10"/>
      <c r="P753" s="1">
        <v>1</v>
      </c>
      <c r="R753" s="1" t="s">
        <v>298</v>
      </c>
      <c r="V753" s="1" t="s">
        <v>30</v>
      </c>
      <c r="W753" s="1" t="s">
        <v>875</v>
      </c>
      <c r="X753" s="1">
        <v>50</v>
      </c>
      <c r="Y753" s="1" t="s">
        <v>36</v>
      </c>
      <c r="AK753" s="1">
        <v>4426.666666666667</v>
      </c>
      <c r="AM753" s="1" t="s">
        <v>19</v>
      </c>
      <c r="SG753" s="1">
        <v>74.73</v>
      </c>
      <c r="SH753" s="1" t="s">
        <v>981</v>
      </c>
      <c r="SI753" s="1">
        <v>12.5</v>
      </c>
      <c r="SJ753" s="1" t="s">
        <v>990</v>
      </c>
      <c r="SK753" s="1">
        <v>11.87</v>
      </c>
      <c r="SL753" s="1" t="s">
        <v>990</v>
      </c>
      <c r="SM753" s="1">
        <v>25.4</v>
      </c>
      <c r="SN753" s="1" t="s">
        <v>496</v>
      </c>
    </row>
    <row r="754" spans="1:513" s="1" customFormat="1" x14ac:dyDescent="0.25">
      <c r="A754" s="1" t="s">
        <v>256</v>
      </c>
      <c r="B754" s="1" t="s">
        <v>979</v>
      </c>
      <c r="C754" s="1" t="s">
        <v>972</v>
      </c>
      <c r="I754" s="1">
        <v>3</v>
      </c>
      <c r="J754" s="1" t="s">
        <v>624</v>
      </c>
      <c r="O754" s="10"/>
      <c r="P754" s="1">
        <v>2</v>
      </c>
      <c r="R754" s="1" t="s">
        <v>298</v>
      </c>
      <c r="V754" s="1" t="s">
        <v>30</v>
      </c>
      <c r="W754" s="1" t="s">
        <v>875</v>
      </c>
      <c r="X754" s="1">
        <v>50</v>
      </c>
      <c r="Y754" s="1" t="s">
        <v>36</v>
      </c>
      <c r="AK754" s="1">
        <v>4080</v>
      </c>
      <c r="AM754" s="1" t="s">
        <v>19</v>
      </c>
      <c r="SG754" s="1">
        <v>65.3</v>
      </c>
      <c r="SH754" s="1" t="s">
        <v>981</v>
      </c>
      <c r="SI754" s="1">
        <v>13.6</v>
      </c>
      <c r="SJ754" s="1" t="s">
        <v>990</v>
      </c>
      <c r="SK754" s="1">
        <v>11.57</v>
      </c>
      <c r="SL754" s="1" t="s">
        <v>990</v>
      </c>
      <c r="SM754" s="1">
        <v>22.49</v>
      </c>
      <c r="SN754" s="1" t="s">
        <v>496</v>
      </c>
    </row>
    <row r="755" spans="1:513" s="1" customFormat="1" x14ac:dyDescent="0.25">
      <c r="A755" s="1" t="s">
        <v>256</v>
      </c>
      <c r="B755" s="1" t="s">
        <v>979</v>
      </c>
      <c r="C755" s="1" t="s">
        <v>972</v>
      </c>
      <c r="I755" s="1">
        <v>3</v>
      </c>
      <c r="J755" s="1" t="s">
        <v>391</v>
      </c>
      <c r="O755" s="10"/>
      <c r="P755" s="1">
        <v>1</v>
      </c>
      <c r="R755" s="1" t="s">
        <v>298</v>
      </c>
      <c r="V755" s="1" t="s">
        <v>30</v>
      </c>
      <c r="W755" s="1" t="s">
        <v>875</v>
      </c>
      <c r="X755" s="1">
        <v>50</v>
      </c>
      <c r="Y755" s="1" t="s">
        <v>36</v>
      </c>
      <c r="AK755" s="1">
        <v>3700</v>
      </c>
      <c r="AM755" s="1" t="s">
        <v>19</v>
      </c>
      <c r="SG755" s="1">
        <v>59.4</v>
      </c>
      <c r="SH755" s="1" t="s">
        <v>981</v>
      </c>
      <c r="SI755" s="1">
        <v>11.71</v>
      </c>
      <c r="SJ755" s="1" t="s">
        <v>990</v>
      </c>
      <c r="SK755" s="1">
        <v>12.07</v>
      </c>
      <c r="SL755" s="1" t="s">
        <v>990</v>
      </c>
      <c r="SM755" s="1">
        <v>27.07</v>
      </c>
      <c r="SN755" s="1" t="s">
        <v>496</v>
      </c>
    </row>
    <row r="756" spans="1:513" s="1" customFormat="1" x14ac:dyDescent="0.25">
      <c r="A756" s="1" t="s">
        <v>256</v>
      </c>
      <c r="B756" s="1" t="s">
        <v>979</v>
      </c>
      <c r="C756" s="1" t="s">
        <v>972</v>
      </c>
      <c r="I756" s="1">
        <v>3</v>
      </c>
      <c r="J756" s="1" t="s">
        <v>391</v>
      </c>
      <c r="O756" s="10"/>
      <c r="P756" s="1">
        <v>2</v>
      </c>
      <c r="R756" s="1" t="s">
        <v>298</v>
      </c>
      <c r="V756" s="1" t="s">
        <v>30</v>
      </c>
      <c r="W756" s="1" t="s">
        <v>875</v>
      </c>
      <c r="X756" s="1">
        <v>50</v>
      </c>
      <c r="Y756" s="1" t="s">
        <v>36</v>
      </c>
      <c r="AK756" s="1">
        <v>2683.3333333333335</v>
      </c>
      <c r="AM756" s="1" t="s">
        <v>19</v>
      </c>
      <c r="SG756" s="1">
        <v>48.9</v>
      </c>
      <c r="SH756" s="1" t="s">
        <v>981</v>
      </c>
      <c r="SI756" s="1">
        <v>12.61</v>
      </c>
      <c r="SJ756" s="1" t="s">
        <v>990</v>
      </c>
      <c r="SK756" s="1">
        <v>11.53</v>
      </c>
      <c r="SL756" s="1" t="s">
        <v>990</v>
      </c>
      <c r="SM756" s="1">
        <v>22.79</v>
      </c>
      <c r="SN756" s="1" t="s">
        <v>496</v>
      </c>
    </row>
    <row r="757" spans="1:513" s="1" customFormat="1" x14ac:dyDescent="0.25">
      <c r="A757" s="1" t="s">
        <v>256</v>
      </c>
      <c r="B757" s="1" t="s">
        <v>979</v>
      </c>
      <c r="C757" s="1" t="s">
        <v>972</v>
      </c>
      <c r="I757" s="1">
        <v>3</v>
      </c>
      <c r="J757" s="1" t="s">
        <v>391</v>
      </c>
      <c r="O757" s="10"/>
      <c r="P757" s="1">
        <v>4</v>
      </c>
      <c r="R757" s="1" t="s">
        <v>298</v>
      </c>
      <c r="V757" s="1" t="s">
        <v>30</v>
      </c>
      <c r="W757" s="1" t="s">
        <v>875</v>
      </c>
      <c r="X757" s="1">
        <v>50</v>
      </c>
      <c r="Y757" s="1" t="s">
        <v>36</v>
      </c>
      <c r="AK757" s="1">
        <v>2996.6666666666665</v>
      </c>
      <c r="AM757" s="1" t="s">
        <v>19</v>
      </c>
      <c r="SG757" s="1">
        <v>56.9</v>
      </c>
      <c r="SH757" s="1" t="s">
        <v>981</v>
      </c>
      <c r="SI757" s="1">
        <v>13.17</v>
      </c>
      <c r="SJ757" s="1" t="s">
        <v>990</v>
      </c>
      <c r="SK757" s="1">
        <v>11.16</v>
      </c>
      <c r="SL757" s="1" t="s">
        <v>990</v>
      </c>
      <c r="SM757" s="1">
        <v>20.79</v>
      </c>
      <c r="SN757" s="1" t="s">
        <v>496</v>
      </c>
    </row>
    <row r="758" spans="1:513" s="1" customFormat="1" x14ac:dyDescent="0.25">
      <c r="A758" s="1" t="s">
        <v>256</v>
      </c>
      <c r="B758" s="1" t="s">
        <v>979</v>
      </c>
      <c r="C758" s="1" t="s">
        <v>972</v>
      </c>
      <c r="I758" s="1">
        <v>3</v>
      </c>
      <c r="J758" s="1" t="s">
        <v>888</v>
      </c>
      <c r="O758" s="10"/>
      <c r="P758" s="1" t="s">
        <v>980</v>
      </c>
      <c r="R758" s="1" t="s">
        <v>298</v>
      </c>
      <c r="V758" s="1" t="s">
        <v>30</v>
      </c>
      <c r="W758" s="1" t="s">
        <v>875</v>
      </c>
      <c r="X758" s="1">
        <v>50</v>
      </c>
      <c r="Y758" s="1" t="s">
        <v>36</v>
      </c>
      <c r="AK758" s="1">
        <v>3863.3333333333335</v>
      </c>
      <c r="AM758" s="1" t="s">
        <v>19</v>
      </c>
      <c r="SG758" s="1">
        <v>62.53</v>
      </c>
      <c r="SH758" s="1" t="s">
        <v>981</v>
      </c>
      <c r="SI758" s="1">
        <v>13.58</v>
      </c>
      <c r="SJ758" s="1" t="s">
        <v>990</v>
      </c>
      <c r="SK758" s="1">
        <v>11.75</v>
      </c>
      <c r="SL758" s="1" t="s">
        <v>990</v>
      </c>
      <c r="SM758" s="1">
        <v>24.38</v>
      </c>
      <c r="SN758" s="1" t="s">
        <v>496</v>
      </c>
    </row>
    <row r="759" spans="1:513" s="1" customFormat="1" x14ac:dyDescent="0.25">
      <c r="A759" s="1" t="s">
        <v>256</v>
      </c>
      <c r="B759" s="1" t="s">
        <v>979</v>
      </c>
      <c r="C759" s="1" t="s">
        <v>972</v>
      </c>
      <c r="I759" s="1">
        <v>3</v>
      </c>
      <c r="J759" s="1" t="s">
        <v>888</v>
      </c>
      <c r="O759" s="10"/>
      <c r="P759" s="1" t="s">
        <v>974</v>
      </c>
      <c r="R759" s="1" t="s">
        <v>298</v>
      </c>
      <c r="V759" s="1" t="s">
        <v>30</v>
      </c>
      <c r="W759" s="1" t="s">
        <v>875</v>
      </c>
      <c r="X759" s="1">
        <v>50</v>
      </c>
      <c r="Y759" s="1" t="s">
        <v>36</v>
      </c>
      <c r="AK759" s="1">
        <v>3346.6666666666665</v>
      </c>
      <c r="AM759" s="1" t="s">
        <v>19</v>
      </c>
      <c r="SG759" s="1">
        <v>66.73</v>
      </c>
      <c r="SH759" s="1" t="s">
        <v>981</v>
      </c>
      <c r="SI759" s="1">
        <v>12.11</v>
      </c>
      <c r="SJ759" s="1" t="s">
        <v>990</v>
      </c>
      <c r="SK759" s="1">
        <v>11.07</v>
      </c>
      <c r="SL759" s="1" t="s">
        <v>990</v>
      </c>
      <c r="SM759" s="1">
        <v>19.79</v>
      </c>
      <c r="SN759" s="1" t="s">
        <v>496</v>
      </c>
    </row>
    <row r="760" spans="1:513" s="1" customFormat="1" x14ac:dyDescent="0.25">
      <c r="A760" s="1" t="s">
        <v>256</v>
      </c>
      <c r="B760" s="1" t="s">
        <v>979</v>
      </c>
      <c r="C760" s="1" t="s">
        <v>972</v>
      </c>
      <c r="I760" s="1">
        <v>3</v>
      </c>
      <c r="J760" s="1" t="s">
        <v>888</v>
      </c>
      <c r="O760" s="10"/>
      <c r="P760" s="1" t="s">
        <v>975</v>
      </c>
      <c r="R760" s="1" t="s">
        <v>298</v>
      </c>
      <c r="V760" s="1" t="s">
        <v>30</v>
      </c>
      <c r="W760" s="1" t="s">
        <v>875</v>
      </c>
      <c r="X760" s="1">
        <v>50</v>
      </c>
      <c r="Y760" s="1" t="s">
        <v>36</v>
      </c>
      <c r="AK760" s="1">
        <v>3285</v>
      </c>
      <c r="AM760" s="1" t="s">
        <v>19</v>
      </c>
      <c r="SG760" s="1">
        <v>73.36</v>
      </c>
      <c r="SH760" s="1" t="s">
        <v>981</v>
      </c>
      <c r="SI760" s="1">
        <v>12.68</v>
      </c>
      <c r="SJ760" s="1" t="s">
        <v>990</v>
      </c>
      <c r="SK760" s="1">
        <v>10.58</v>
      </c>
      <c r="SL760" s="1" t="s">
        <v>990</v>
      </c>
      <c r="SM760" s="1">
        <v>18.7</v>
      </c>
      <c r="SN760" s="1" t="s">
        <v>496</v>
      </c>
    </row>
    <row r="761" spans="1:513" x14ac:dyDescent="0.25">
      <c r="A761" t="s">
        <v>258</v>
      </c>
      <c r="C761" t="s">
        <v>728</v>
      </c>
      <c r="E761" s="1">
        <v>8</v>
      </c>
      <c r="I761" s="1">
        <v>48</v>
      </c>
      <c r="V761" s="1" t="s">
        <v>30</v>
      </c>
      <c r="W761" s="1" t="s">
        <v>875</v>
      </c>
      <c r="X761">
        <v>48</v>
      </c>
      <c r="Y761" s="1" t="s">
        <v>36</v>
      </c>
      <c r="AB761" s="1">
        <v>446</v>
      </c>
      <c r="AD761" s="1" t="s">
        <v>19</v>
      </c>
      <c r="AH761" s="1">
        <v>1.49</v>
      </c>
      <c r="AJ761" s="1" t="s">
        <v>798</v>
      </c>
      <c r="AK761" s="1">
        <v>664</v>
      </c>
      <c r="AM761" s="1" t="s">
        <v>19</v>
      </c>
      <c r="AN761" s="1">
        <v>12.87</v>
      </c>
      <c r="AP761" s="1" t="s">
        <v>19</v>
      </c>
      <c r="BR761" s="1">
        <v>1.03</v>
      </c>
      <c r="BS761" s="1" t="s">
        <v>19</v>
      </c>
      <c r="BZ761" s="1">
        <v>0.56000000000000005</v>
      </c>
      <c r="CB761" s="1" t="s">
        <v>19</v>
      </c>
      <c r="EH761" s="1">
        <v>3.21</v>
      </c>
      <c r="EI761" s="1" t="s">
        <v>19</v>
      </c>
      <c r="EP761" s="1">
        <v>14.23</v>
      </c>
      <c r="EQ761" s="1" t="s">
        <v>19</v>
      </c>
      <c r="EU761" s="1">
        <v>2.25</v>
      </c>
      <c r="EV761" s="1" t="s">
        <v>19</v>
      </c>
      <c r="FM761" s="1">
        <v>8.9499999999999993</v>
      </c>
      <c r="FO761" s="1" t="s">
        <v>264</v>
      </c>
      <c r="HC761" s="1">
        <v>139.54</v>
      </c>
      <c r="HE761" s="5" t="s">
        <v>587</v>
      </c>
      <c r="HY761" s="1">
        <v>2.76</v>
      </c>
      <c r="IA761" s="1" t="s">
        <v>264</v>
      </c>
      <c r="IB761" s="1">
        <v>1.2</v>
      </c>
      <c r="ID761" s="1" t="s">
        <v>264</v>
      </c>
      <c r="IE761" s="1">
        <v>16.850000000000001</v>
      </c>
      <c r="IG761" s="1" t="s">
        <v>295</v>
      </c>
      <c r="JC761" s="1">
        <v>101.18</v>
      </c>
      <c r="JE761" s="1" t="s">
        <v>294</v>
      </c>
      <c r="MO761" s="1">
        <v>940</v>
      </c>
      <c r="MQ761" s="1" t="s">
        <v>497</v>
      </c>
      <c r="MR761" s="1">
        <v>209</v>
      </c>
      <c r="MT761" s="1" t="s">
        <v>497</v>
      </c>
      <c r="MU761" s="1">
        <v>0.22</v>
      </c>
      <c r="SC761" s="1">
        <v>3.73</v>
      </c>
      <c r="SD761" s="1" t="s">
        <v>1002</v>
      </c>
      <c r="SE761" s="1">
        <v>3</v>
      </c>
      <c r="SF761" s="1" t="s">
        <v>1003</v>
      </c>
      <c r="SS761" t="s">
        <v>274</v>
      </c>
    </row>
    <row r="762" spans="1:513" s="1" customFormat="1" x14ac:dyDescent="0.25">
      <c r="A762" s="1" t="s">
        <v>258</v>
      </c>
      <c r="C762" s="1" t="s">
        <v>728</v>
      </c>
      <c r="E762" s="1">
        <v>8</v>
      </c>
      <c r="I762" s="1">
        <v>48</v>
      </c>
      <c r="J762" s="1" t="s">
        <v>25</v>
      </c>
      <c r="O762" s="10" t="s">
        <v>33</v>
      </c>
      <c r="P762" s="1">
        <v>75</v>
      </c>
      <c r="R762" s="1" t="s">
        <v>298</v>
      </c>
      <c r="V762" s="1" t="s">
        <v>30</v>
      </c>
      <c r="W762" s="1" t="s">
        <v>875</v>
      </c>
      <c r="X762" s="1">
        <v>48</v>
      </c>
      <c r="Y762" s="1" t="s">
        <v>36</v>
      </c>
      <c r="AB762" s="1">
        <v>428</v>
      </c>
      <c r="AD762" s="1" t="s">
        <v>19</v>
      </c>
      <c r="AH762" s="1">
        <v>1.55</v>
      </c>
      <c r="AJ762" s="1" t="s">
        <v>798</v>
      </c>
      <c r="AK762" s="1">
        <v>663</v>
      </c>
      <c r="AM762" s="1" t="s">
        <v>19</v>
      </c>
      <c r="AN762" s="1">
        <v>14.75</v>
      </c>
      <c r="AP762" s="1" t="s">
        <v>19</v>
      </c>
      <c r="BR762" s="1">
        <v>0.94</v>
      </c>
      <c r="BS762" s="1" t="s">
        <v>19</v>
      </c>
      <c r="BZ762" s="1">
        <v>0.61</v>
      </c>
      <c r="CB762" s="1" t="s">
        <v>19</v>
      </c>
      <c r="EH762" s="1">
        <v>3.25</v>
      </c>
      <c r="EI762" s="1" t="s">
        <v>19</v>
      </c>
      <c r="EP762" s="1">
        <v>15.15</v>
      </c>
      <c r="EQ762" s="1" t="s">
        <v>19</v>
      </c>
      <c r="EU762" s="1">
        <v>2.33</v>
      </c>
      <c r="EV762" s="1" t="s">
        <v>19</v>
      </c>
      <c r="FM762" s="1">
        <v>10.09</v>
      </c>
      <c r="FO762" s="1" t="s">
        <v>264</v>
      </c>
      <c r="HC762" s="1">
        <v>137.91999999999999</v>
      </c>
      <c r="HE762" s="5" t="s">
        <v>587</v>
      </c>
      <c r="HY762" s="1">
        <v>2.84</v>
      </c>
      <c r="IA762" s="1" t="s">
        <v>264</v>
      </c>
      <c r="IB762" s="1">
        <v>1.25</v>
      </c>
      <c r="ID762" s="1" t="s">
        <v>264</v>
      </c>
      <c r="IE762" s="1">
        <v>17.32</v>
      </c>
      <c r="IG762" s="1" t="s">
        <v>295</v>
      </c>
      <c r="JC762" s="1">
        <v>97.7</v>
      </c>
      <c r="JE762" s="1" t="s">
        <v>294</v>
      </c>
      <c r="MO762" s="1">
        <v>1076</v>
      </c>
      <c r="MQ762" s="1" t="s">
        <v>497</v>
      </c>
      <c r="MR762" s="1">
        <v>861</v>
      </c>
      <c r="MT762" s="1" t="s">
        <v>497</v>
      </c>
      <c r="MU762" s="1">
        <v>0.78</v>
      </c>
      <c r="SC762" s="1">
        <v>4.18</v>
      </c>
      <c r="SD762" s="1" t="s">
        <v>1002</v>
      </c>
      <c r="SE762" s="1">
        <v>2.64</v>
      </c>
      <c r="SF762" s="1" t="s">
        <v>1003</v>
      </c>
      <c r="SO762" s="1" t="s">
        <v>537</v>
      </c>
    </row>
    <row r="763" spans="1:513" s="1" customFormat="1" x14ac:dyDescent="0.25">
      <c r="A763" s="1" t="s">
        <v>258</v>
      </c>
      <c r="C763" s="1" t="s">
        <v>728</v>
      </c>
      <c r="E763" s="1">
        <v>8</v>
      </c>
      <c r="I763" s="1">
        <v>48</v>
      </c>
      <c r="J763" s="1" t="s">
        <v>268</v>
      </c>
      <c r="O763" s="10"/>
      <c r="P763" s="1">
        <v>0.2</v>
      </c>
      <c r="R763" s="1" t="s">
        <v>298</v>
      </c>
      <c r="V763" s="1" t="s">
        <v>30</v>
      </c>
      <c r="W763" s="1" t="s">
        <v>875</v>
      </c>
      <c r="X763" s="1">
        <v>48</v>
      </c>
      <c r="Y763" s="1" t="s">
        <v>36</v>
      </c>
      <c r="AB763" s="1">
        <v>386</v>
      </c>
      <c r="AD763" s="1" t="s">
        <v>19</v>
      </c>
      <c r="AH763" s="1">
        <v>1.68</v>
      </c>
      <c r="AJ763" s="1" t="s">
        <v>798</v>
      </c>
      <c r="AK763" s="1">
        <v>648</v>
      </c>
      <c r="AM763" s="1" t="s">
        <v>19</v>
      </c>
      <c r="AN763" s="1">
        <v>11.9</v>
      </c>
      <c r="AP763" s="1" t="s">
        <v>19</v>
      </c>
      <c r="BR763" s="1">
        <v>1.17</v>
      </c>
      <c r="BS763" s="1" t="s">
        <v>19</v>
      </c>
      <c r="BZ763" s="1">
        <v>0.65</v>
      </c>
      <c r="CB763" s="1" t="s">
        <v>19</v>
      </c>
      <c r="EH763" s="1">
        <v>3.08</v>
      </c>
      <c r="EI763" s="1" t="s">
        <v>19</v>
      </c>
      <c r="EP763" s="1">
        <v>14.74</v>
      </c>
      <c r="EQ763" s="1" t="s">
        <v>19</v>
      </c>
      <c r="EU763" s="1">
        <v>2.46</v>
      </c>
      <c r="EV763" s="1" t="s">
        <v>19</v>
      </c>
      <c r="FM763" s="1">
        <v>9.64</v>
      </c>
      <c r="FO763" s="1" t="s">
        <v>264</v>
      </c>
      <c r="HC763" s="1">
        <v>134.62</v>
      </c>
      <c r="HE763" s="5" t="s">
        <v>587</v>
      </c>
      <c r="HY763" s="1">
        <v>1.98</v>
      </c>
      <c r="IA763" s="1" t="s">
        <v>264</v>
      </c>
      <c r="IB763" s="1">
        <v>0.96</v>
      </c>
      <c r="ID763" s="1" t="s">
        <v>264</v>
      </c>
      <c r="IE763" s="1">
        <v>18.45</v>
      </c>
      <c r="IG763" s="1" t="s">
        <v>295</v>
      </c>
      <c r="JC763" s="1">
        <v>74.5</v>
      </c>
      <c r="JE763" s="1" t="s">
        <v>294</v>
      </c>
      <c r="MO763" s="1">
        <v>1214</v>
      </c>
      <c r="MQ763" s="1" t="s">
        <v>497</v>
      </c>
      <c r="MR763" s="1">
        <v>220</v>
      </c>
      <c r="MT763" s="1" t="s">
        <v>497</v>
      </c>
      <c r="MU763" s="1">
        <v>0.18</v>
      </c>
      <c r="SC763" s="1">
        <v>4.92</v>
      </c>
      <c r="SD763" s="1" t="s">
        <v>1002</v>
      </c>
      <c r="SE763" s="1">
        <v>2.77</v>
      </c>
      <c r="SF763" s="1" t="s">
        <v>1003</v>
      </c>
      <c r="SO763" s="1" t="s">
        <v>537</v>
      </c>
    </row>
    <row r="764" spans="1:513" s="1" customFormat="1" x14ac:dyDescent="0.25">
      <c r="A764" s="1" t="s">
        <v>258</v>
      </c>
      <c r="C764" s="1" t="s">
        <v>728</v>
      </c>
      <c r="E764" s="1">
        <v>8</v>
      </c>
      <c r="I764" s="1">
        <v>48</v>
      </c>
      <c r="J764" s="1" t="s">
        <v>350</v>
      </c>
      <c r="O764" s="10" t="s">
        <v>991</v>
      </c>
      <c r="P764" s="1" t="s">
        <v>992</v>
      </c>
      <c r="R764" s="1" t="s">
        <v>298</v>
      </c>
      <c r="V764" s="1" t="s">
        <v>30</v>
      </c>
      <c r="W764" s="1" t="s">
        <v>875</v>
      </c>
      <c r="X764" s="1">
        <v>48</v>
      </c>
      <c r="Y764" s="1" t="s">
        <v>36</v>
      </c>
      <c r="AB764" s="1">
        <v>389</v>
      </c>
      <c r="AD764" s="1" t="s">
        <v>19</v>
      </c>
      <c r="AH764" s="1">
        <v>1.7</v>
      </c>
      <c r="AJ764" s="1" t="s">
        <v>798</v>
      </c>
      <c r="AK764" s="1">
        <v>660</v>
      </c>
      <c r="AM764" s="1" t="s">
        <v>19</v>
      </c>
      <c r="AN764" s="1">
        <v>13.6</v>
      </c>
      <c r="AP764" s="1" t="s">
        <v>19</v>
      </c>
      <c r="BR764" s="1">
        <v>1.04</v>
      </c>
      <c r="BS764" s="1" t="s">
        <v>19</v>
      </c>
      <c r="BZ764" s="1">
        <v>0.67</v>
      </c>
      <c r="CB764" s="1" t="s">
        <v>19</v>
      </c>
      <c r="EH764" s="1">
        <v>3.23</v>
      </c>
      <c r="EI764" s="1" t="s">
        <v>19</v>
      </c>
      <c r="EP764" s="1">
        <v>14.35</v>
      </c>
      <c r="EQ764" s="1" t="s">
        <v>19</v>
      </c>
      <c r="EU764" s="1">
        <v>2.6</v>
      </c>
      <c r="EV764" s="1" t="s">
        <v>19</v>
      </c>
      <c r="FM764" s="1">
        <v>9.77</v>
      </c>
      <c r="FO764" s="1" t="s">
        <v>264</v>
      </c>
      <c r="HC764" s="1">
        <v>134.29</v>
      </c>
      <c r="HE764" s="5" t="s">
        <v>587</v>
      </c>
      <c r="HY764" s="1">
        <v>1.95</v>
      </c>
      <c r="IA764" s="1" t="s">
        <v>264</v>
      </c>
      <c r="IB764" s="1">
        <v>0.95</v>
      </c>
      <c r="ID764" s="1" t="s">
        <v>264</v>
      </c>
      <c r="IE764" s="1">
        <v>17.760000000000002</v>
      </c>
      <c r="IG764" s="1" t="s">
        <v>295</v>
      </c>
      <c r="JC764" s="1">
        <v>71.33</v>
      </c>
      <c r="JE764" s="1" t="s">
        <v>294</v>
      </c>
      <c r="MO764" s="1">
        <v>1809</v>
      </c>
      <c r="MQ764" s="1" t="s">
        <v>497</v>
      </c>
      <c r="MR764" s="1">
        <v>885</v>
      </c>
      <c r="MT764" s="1" t="s">
        <v>497</v>
      </c>
      <c r="MU764" s="1">
        <v>0.49</v>
      </c>
      <c r="SC764" s="1">
        <v>5.33</v>
      </c>
      <c r="SD764" s="1" t="s">
        <v>1002</v>
      </c>
      <c r="SE764" s="1">
        <v>2.84</v>
      </c>
      <c r="SF764" s="1" t="s">
        <v>1003</v>
      </c>
      <c r="SO764" s="1" t="s">
        <v>537</v>
      </c>
    </row>
    <row r="765" spans="1:513" x14ac:dyDescent="0.25">
      <c r="A765" t="s">
        <v>259</v>
      </c>
      <c r="C765" t="s">
        <v>260</v>
      </c>
      <c r="D765" s="1" t="s">
        <v>307</v>
      </c>
      <c r="E765" s="1">
        <v>4</v>
      </c>
      <c r="I765" s="1">
        <v>20</v>
      </c>
      <c r="V765" s="1" t="s">
        <v>30</v>
      </c>
      <c r="W765" s="1" t="s">
        <v>875</v>
      </c>
      <c r="X765">
        <v>21</v>
      </c>
      <c r="Y765" s="1" t="s">
        <v>36</v>
      </c>
      <c r="AE765" s="1">
        <v>329</v>
      </c>
      <c r="AG765" s="1" t="s">
        <v>19</v>
      </c>
      <c r="HY765" s="1">
        <v>3.33</v>
      </c>
      <c r="IA765" s="1" t="s">
        <v>264</v>
      </c>
      <c r="JC765" s="1">
        <v>147</v>
      </c>
      <c r="JE765" s="1" t="s">
        <v>294</v>
      </c>
      <c r="SS765" t="s">
        <v>274</v>
      </c>
    </row>
    <row r="766" spans="1:513" s="1" customFormat="1" x14ac:dyDescent="0.25">
      <c r="A766" s="1" t="s">
        <v>259</v>
      </c>
      <c r="C766" s="1" t="s">
        <v>260</v>
      </c>
      <c r="D766" s="1" t="s">
        <v>307</v>
      </c>
      <c r="E766" s="1">
        <v>4</v>
      </c>
      <c r="I766" s="1">
        <v>20</v>
      </c>
      <c r="J766" s="1" t="s">
        <v>624</v>
      </c>
      <c r="O766" s="10"/>
      <c r="P766" s="1">
        <v>2.5</v>
      </c>
      <c r="R766" s="1" t="s">
        <v>298</v>
      </c>
      <c r="V766" s="1" t="s">
        <v>30</v>
      </c>
      <c r="W766" s="1" t="s">
        <v>875</v>
      </c>
      <c r="X766" s="1">
        <v>21</v>
      </c>
      <c r="Y766" s="1" t="s">
        <v>36</v>
      </c>
      <c r="AE766" s="1">
        <v>302</v>
      </c>
      <c r="AG766" s="1" t="s">
        <v>19</v>
      </c>
      <c r="HY766" s="1">
        <v>2.48</v>
      </c>
      <c r="IA766" s="1" t="s">
        <v>264</v>
      </c>
      <c r="JC766" s="1">
        <v>117</v>
      </c>
      <c r="JE766" s="1" t="s">
        <v>294</v>
      </c>
    </row>
    <row r="767" spans="1:513" s="1" customFormat="1" x14ac:dyDescent="0.25">
      <c r="A767" s="1" t="s">
        <v>259</v>
      </c>
      <c r="C767" s="1" t="s">
        <v>260</v>
      </c>
      <c r="D767" s="1" t="s">
        <v>307</v>
      </c>
      <c r="E767" s="1">
        <v>4</v>
      </c>
      <c r="I767" s="1">
        <v>20</v>
      </c>
      <c r="J767" s="1" t="s">
        <v>1004</v>
      </c>
      <c r="O767" s="10"/>
      <c r="P767" s="1">
        <v>500</v>
      </c>
      <c r="R767" s="1" t="s">
        <v>298</v>
      </c>
      <c r="V767" s="1" t="s">
        <v>30</v>
      </c>
      <c r="W767" s="1" t="s">
        <v>875</v>
      </c>
      <c r="X767" s="1">
        <v>21</v>
      </c>
      <c r="Y767" s="1" t="s">
        <v>36</v>
      </c>
      <c r="AE767" s="1">
        <v>279</v>
      </c>
      <c r="AG767" s="1" t="s">
        <v>19</v>
      </c>
      <c r="HY767" s="1">
        <v>3.08</v>
      </c>
      <c r="IA767" s="1" t="s">
        <v>264</v>
      </c>
      <c r="JC767" s="1">
        <v>151</v>
      </c>
      <c r="JE767" s="1" t="s">
        <v>294</v>
      </c>
    </row>
    <row r="768" spans="1:513" s="1" customFormat="1" x14ac:dyDescent="0.25">
      <c r="A768" s="1" t="s">
        <v>259</v>
      </c>
      <c r="C768" s="1" t="s">
        <v>260</v>
      </c>
      <c r="D768" s="1" t="s">
        <v>307</v>
      </c>
      <c r="E768" s="1">
        <v>4</v>
      </c>
      <c r="I768" s="1">
        <v>20</v>
      </c>
      <c r="J768" s="1" t="s">
        <v>1005</v>
      </c>
      <c r="O768" s="10"/>
      <c r="P768" s="1" t="s">
        <v>1006</v>
      </c>
      <c r="R768" s="1" t="s">
        <v>298</v>
      </c>
      <c r="V768" s="1" t="s">
        <v>30</v>
      </c>
      <c r="W768" s="1" t="s">
        <v>875</v>
      </c>
      <c r="X768" s="1">
        <v>21</v>
      </c>
      <c r="Y768" s="1" t="s">
        <v>36</v>
      </c>
      <c r="AE768" s="1">
        <v>292</v>
      </c>
      <c r="AG768" s="1" t="s">
        <v>19</v>
      </c>
      <c r="HY768" s="1">
        <v>2.5499999999999998</v>
      </c>
      <c r="IA768" s="1" t="s">
        <v>264</v>
      </c>
      <c r="JC768" s="1">
        <v>132</v>
      </c>
      <c r="JE768" s="1" t="s">
        <v>294</v>
      </c>
    </row>
    <row r="769" spans="1:513" x14ac:dyDescent="0.25">
      <c r="A769" t="s">
        <v>1076</v>
      </c>
      <c r="B769" t="s">
        <v>1077</v>
      </c>
      <c r="C769" t="s">
        <v>1007</v>
      </c>
      <c r="E769" s="1">
        <v>3</v>
      </c>
      <c r="I769" s="1">
        <v>105</v>
      </c>
      <c r="V769" s="1" t="s">
        <v>30</v>
      </c>
      <c r="W769" s="1" t="s">
        <v>875</v>
      </c>
      <c r="X769">
        <v>70</v>
      </c>
      <c r="Y769" s="1" t="s">
        <v>36</v>
      </c>
      <c r="AB769" s="1">
        <v>32.200000000000003</v>
      </c>
      <c r="AD769" s="1" t="s">
        <v>19</v>
      </c>
      <c r="AH769" s="1">
        <v>1.63</v>
      </c>
      <c r="AJ769" s="1" t="s">
        <v>798</v>
      </c>
      <c r="AK769" s="1">
        <v>52.5</v>
      </c>
      <c r="AM769" s="1" t="s">
        <v>19</v>
      </c>
      <c r="FJ769" s="1">
        <v>42.3</v>
      </c>
      <c r="FL769" s="1" t="s">
        <v>43</v>
      </c>
      <c r="JI769" s="1">
        <v>0.10100000000000001</v>
      </c>
      <c r="JJ769" s="1" t="s">
        <v>293</v>
      </c>
      <c r="PO769" s="1">
        <v>0.112</v>
      </c>
      <c r="SS769" t="s">
        <v>274</v>
      </c>
    </row>
    <row r="770" spans="1:513" x14ac:dyDescent="0.25">
      <c r="A770" s="1" t="s">
        <v>1076</v>
      </c>
      <c r="B770" s="1" t="s">
        <v>1077</v>
      </c>
      <c r="C770" s="1" t="s">
        <v>1007</v>
      </c>
      <c r="E770" s="1">
        <v>3</v>
      </c>
      <c r="I770" s="1">
        <v>105</v>
      </c>
      <c r="J770" t="s">
        <v>666</v>
      </c>
      <c r="K770" s="1" t="s">
        <v>739</v>
      </c>
      <c r="L770" s="1">
        <v>0.5</v>
      </c>
      <c r="N770" s="1" t="s">
        <v>43</v>
      </c>
      <c r="O770" s="10" t="s">
        <v>1008</v>
      </c>
      <c r="P770">
        <v>20</v>
      </c>
      <c r="R770" s="1" t="s">
        <v>298</v>
      </c>
      <c r="V770" s="1" t="s">
        <v>30</v>
      </c>
      <c r="W770" s="1" t="s">
        <v>875</v>
      </c>
      <c r="X770" s="1">
        <v>70</v>
      </c>
      <c r="Y770" s="1" t="s">
        <v>36</v>
      </c>
      <c r="AB770" s="1">
        <v>27.8</v>
      </c>
      <c r="AD770" s="1" t="s">
        <v>19</v>
      </c>
      <c r="AH770" s="1">
        <v>1.69</v>
      </c>
      <c r="AJ770" s="1" t="s">
        <v>798</v>
      </c>
      <c r="AK770" s="1">
        <v>47</v>
      </c>
      <c r="AM770" s="1" t="s">
        <v>19</v>
      </c>
      <c r="FJ770" s="1">
        <v>42.1</v>
      </c>
      <c r="FL770" s="1" t="s">
        <v>43</v>
      </c>
      <c r="JI770" s="1">
        <v>0.115</v>
      </c>
      <c r="JJ770" s="1" t="s">
        <v>293</v>
      </c>
    </row>
    <row r="771" spans="1:513" x14ac:dyDescent="0.25">
      <c r="A771" s="1" t="s">
        <v>1076</v>
      </c>
      <c r="B771" s="1" t="s">
        <v>1077</v>
      </c>
      <c r="C771" s="1" t="s">
        <v>1007</v>
      </c>
      <c r="E771" s="1">
        <v>3</v>
      </c>
      <c r="I771" s="1">
        <v>105</v>
      </c>
      <c r="J771" s="1" t="s">
        <v>666</v>
      </c>
      <c r="K771" s="1" t="s">
        <v>739</v>
      </c>
      <c r="L771" s="1">
        <v>0.5</v>
      </c>
      <c r="N771" s="1" t="s">
        <v>43</v>
      </c>
      <c r="O771" s="10" t="s">
        <v>1008</v>
      </c>
      <c r="P771">
        <v>40</v>
      </c>
      <c r="R771" s="1" t="s">
        <v>298</v>
      </c>
      <c r="V771" s="1" t="s">
        <v>30</v>
      </c>
      <c r="W771" s="1" t="s">
        <v>875</v>
      </c>
      <c r="X771" s="1">
        <v>70</v>
      </c>
      <c r="Y771" s="1" t="s">
        <v>36</v>
      </c>
      <c r="AB771" s="1">
        <v>27.2</v>
      </c>
      <c r="AD771" s="1" t="s">
        <v>19</v>
      </c>
      <c r="AH771" s="1">
        <v>1.69</v>
      </c>
      <c r="AJ771" s="1" t="s">
        <v>798</v>
      </c>
      <c r="AK771" s="1">
        <v>46</v>
      </c>
      <c r="AM771" s="1" t="s">
        <v>19</v>
      </c>
      <c r="FJ771" s="1">
        <v>42</v>
      </c>
      <c r="FL771" s="1" t="s">
        <v>43</v>
      </c>
      <c r="JI771" s="1">
        <v>0.115</v>
      </c>
      <c r="JJ771" s="1" t="s">
        <v>293</v>
      </c>
      <c r="PO771" s="1">
        <v>0.11700000000000001</v>
      </c>
    </row>
    <row r="772" spans="1:513" x14ac:dyDescent="0.25">
      <c r="A772" s="1" t="s">
        <v>1076</v>
      </c>
      <c r="B772" s="1" t="s">
        <v>1077</v>
      </c>
      <c r="C772" s="1" t="s">
        <v>1007</v>
      </c>
      <c r="E772" s="1">
        <v>3</v>
      </c>
      <c r="I772" s="1">
        <v>105</v>
      </c>
      <c r="J772" s="1" t="s">
        <v>666</v>
      </c>
      <c r="K772" s="1" t="s">
        <v>739</v>
      </c>
      <c r="L772" s="1">
        <v>0.5</v>
      </c>
      <c r="N772" s="1" t="s">
        <v>43</v>
      </c>
      <c r="O772" s="10" t="s">
        <v>1008</v>
      </c>
      <c r="P772">
        <v>60</v>
      </c>
      <c r="R772" s="1" t="s">
        <v>298</v>
      </c>
      <c r="V772" s="1" t="s">
        <v>30</v>
      </c>
      <c r="W772" s="1" t="s">
        <v>875</v>
      </c>
      <c r="X772" s="1">
        <v>70</v>
      </c>
      <c r="Y772" s="1" t="s">
        <v>36</v>
      </c>
      <c r="AB772" s="1">
        <v>18.399999999999999</v>
      </c>
      <c r="AD772" s="1" t="s">
        <v>19</v>
      </c>
      <c r="AH772" s="1">
        <v>2.2400000000000002</v>
      </c>
      <c r="AJ772" s="1" t="s">
        <v>798</v>
      </c>
      <c r="AK772" s="1">
        <v>41.2</v>
      </c>
      <c r="AM772" s="1" t="s">
        <v>19</v>
      </c>
      <c r="FJ772" s="1">
        <v>38.5</v>
      </c>
      <c r="FL772" s="1" t="s">
        <v>43</v>
      </c>
      <c r="JI772" s="1">
        <v>0.128</v>
      </c>
      <c r="JJ772" s="1" t="s">
        <v>293</v>
      </c>
    </row>
    <row r="773" spans="1:513" x14ac:dyDescent="0.25">
      <c r="A773" s="1" t="s">
        <v>1076</v>
      </c>
      <c r="B773" s="1" t="s">
        <v>1077</v>
      </c>
      <c r="C773" s="1" t="s">
        <v>1007</v>
      </c>
      <c r="E773" s="1">
        <v>3</v>
      </c>
      <c r="I773" s="1">
        <v>105</v>
      </c>
      <c r="J773" s="1" t="s">
        <v>666</v>
      </c>
      <c r="K773" s="1" t="s">
        <v>739</v>
      </c>
      <c r="L773" s="1">
        <v>0.5</v>
      </c>
      <c r="N773" s="1" t="s">
        <v>43</v>
      </c>
      <c r="O773" s="10" t="s">
        <v>1008</v>
      </c>
      <c r="P773">
        <v>120</v>
      </c>
      <c r="R773" s="1" t="s">
        <v>298</v>
      </c>
      <c r="V773" s="1" t="s">
        <v>30</v>
      </c>
      <c r="W773" s="1" t="s">
        <v>875</v>
      </c>
      <c r="X773" s="1">
        <v>70</v>
      </c>
      <c r="Y773" s="1" t="s">
        <v>36</v>
      </c>
      <c r="AB773" s="1">
        <v>11</v>
      </c>
      <c r="AD773" s="1" t="s">
        <v>19</v>
      </c>
      <c r="AH773" s="1">
        <v>3.47</v>
      </c>
      <c r="AJ773" s="1" t="s">
        <v>798</v>
      </c>
      <c r="AK773" s="1">
        <v>38.200000000000003</v>
      </c>
      <c r="AM773" s="1" t="s">
        <v>19</v>
      </c>
      <c r="FJ773" s="1">
        <v>37</v>
      </c>
      <c r="FL773" s="1" t="s">
        <v>43</v>
      </c>
    </row>
    <row r="774" spans="1:513" x14ac:dyDescent="0.25">
      <c r="A774" s="1" t="s">
        <v>1076</v>
      </c>
      <c r="B774" s="1" t="s">
        <v>1077</v>
      </c>
      <c r="C774" s="1" t="s">
        <v>1007</v>
      </c>
      <c r="E774" s="1">
        <v>3</v>
      </c>
      <c r="I774" s="1">
        <v>105</v>
      </c>
      <c r="J774" t="s">
        <v>25</v>
      </c>
      <c r="K774" s="1" t="s">
        <v>739</v>
      </c>
      <c r="L774" s="1">
        <v>0.5</v>
      </c>
      <c r="N774" s="1" t="s">
        <v>43</v>
      </c>
      <c r="O774" s="10" t="s">
        <v>33</v>
      </c>
      <c r="P774">
        <v>20</v>
      </c>
      <c r="R774" s="1" t="s">
        <v>298</v>
      </c>
      <c r="V774" s="1" t="s">
        <v>30</v>
      </c>
      <c r="W774" s="1" t="s">
        <v>875</v>
      </c>
      <c r="X774" s="1">
        <v>70</v>
      </c>
      <c r="Y774" s="1" t="s">
        <v>36</v>
      </c>
      <c r="AB774" s="1">
        <v>23.9</v>
      </c>
      <c r="AD774" s="1" t="s">
        <v>19</v>
      </c>
      <c r="AH774" s="1">
        <v>1.93</v>
      </c>
      <c r="AJ774" s="1" t="s">
        <v>798</v>
      </c>
      <c r="AK774" s="1">
        <v>46</v>
      </c>
      <c r="AM774" s="1" t="s">
        <v>19</v>
      </c>
      <c r="FJ774" s="1">
        <v>42.4</v>
      </c>
      <c r="FL774" s="1" t="s">
        <v>43</v>
      </c>
      <c r="JI774" s="1">
        <v>0.10299999999999999</v>
      </c>
      <c r="JJ774" s="1" t="s">
        <v>293</v>
      </c>
      <c r="PO774" s="1">
        <v>0.19900000000000001</v>
      </c>
    </row>
    <row r="775" spans="1:513" x14ac:dyDescent="0.25">
      <c r="A775" s="1" t="s">
        <v>1076</v>
      </c>
      <c r="B775" s="1" t="s">
        <v>1077</v>
      </c>
      <c r="C775" s="1" t="s">
        <v>1007</v>
      </c>
      <c r="E775" s="1">
        <v>3</v>
      </c>
      <c r="I775" s="1">
        <v>105</v>
      </c>
      <c r="J775" s="1" t="s">
        <v>25</v>
      </c>
      <c r="K775" s="1" t="s">
        <v>739</v>
      </c>
      <c r="L775" s="1">
        <v>0.5</v>
      </c>
      <c r="N775" s="1" t="s">
        <v>43</v>
      </c>
      <c r="O775" s="10" t="s">
        <v>33</v>
      </c>
      <c r="P775">
        <v>40</v>
      </c>
      <c r="R775" s="1" t="s">
        <v>298</v>
      </c>
      <c r="V775" s="1" t="s">
        <v>30</v>
      </c>
      <c r="W775" s="1" t="s">
        <v>875</v>
      </c>
      <c r="X775" s="1">
        <v>70</v>
      </c>
      <c r="Y775" s="1" t="s">
        <v>36</v>
      </c>
      <c r="AB775" s="1">
        <v>24.9</v>
      </c>
      <c r="AD775" s="1" t="s">
        <v>19</v>
      </c>
      <c r="AH775" s="1">
        <v>2.02</v>
      </c>
      <c r="AJ775" s="1" t="s">
        <v>798</v>
      </c>
      <c r="AK775" s="1">
        <v>45.7</v>
      </c>
      <c r="AM775" s="1" t="s">
        <v>19</v>
      </c>
      <c r="FJ775" s="1">
        <v>39.700000000000003</v>
      </c>
      <c r="FL775" s="1" t="s">
        <v>43</v>
      </c>
      <c r="JI775" s="1">
        <v>0.108</v>
      </c>
      <c r="JJ775" s="1" t="s">
        <v>293</v>
      </c>
      <c r="PO775" s="1">
        <v>0.372</v>
      </c>
    </row>
    <row r="776" spans="1:513" x14ac:dyDescent="0.25">
      <c r="A776" s="1" t="s">
        <v>1076</v>
      </c>
      <c r="B776" s="1" t="s">
        <v>1077</v>
      </c>
      <c r="C776" s="1" t="s">
        <v>1007</v>
      </c>
      <c r="E776" s="1">
        <v>3</v>
      </c>
      <c r="I776" s="1">
        <v>105</v>
      </c>
      <c r="J776" t="s">
        <v>763</v>
      </c>
      <c r="K776" s="1" t="s">
        <v>739</v>
      </c>
      <c r="L776" s="1">
        <v>0.5</v>
      </c>
      <c r="N776" s="1" t="s">
        <v>43</v>
      </c>
      <c r="O776" s="10" t="s">
        <v>1029</v>
      </c>
      <c r="P776" t="s">
        <v>1009</v>
      </c>
      <c r="R776" s="1" t="s">
        <v>298</v>
      </c>
      <c r="V776" s="1" t="s">
        <v>30</v>
      </c>
      <c r="W776" s="1" t="s">
        <v>875</v>
      </c>
      <c r="X776" s="1">
        <v>70</v>
      </c>
      <c r="Y776" s="1" t="s">
        <v>36</v>
      </c>
      <c r="AB776" s="1">
        <v>23.7</v>
      </c>
      <c r="AD776" s="1" t="s">
        <v>19</v>
      </c>
      <c r="AH776" s="1">
        <v>1.93</v>
      </c>
      <c r="AJ776" s="1" t="s">
        <v>798</v>
      </c>
      <c r="AK776" s="1">
        <v>45.7</v>
      </c>
      <c r="AM776" s="1" t="s">
        <v>19</v>
      </c>
      <c r="FJ776" s="1">
        <v>40.299999999999997</v>
      </c>
      <c r="FL776" s="1" t="s">
        <v>43</v>
      </c>
      <c r="JI776" s="1">
        <v>0.112</v>
      </c>
      <c r="JJ776" s="1" t="s">
        <v>293</v>
      </c>
      <c r="PO776" s="1">
        <v>0.21099999999999999</v>
      </c>
    </row>
    <row r="777" spans="1:513" x14ac:dyDescent="0.25">
      <c r="A777" s="1" t="s">
        <v>1076</v>
      </c>
      <c r="B777" s="1" t="s">
        <v>1077</v>
      </c>
      <c r="C777" s="1" t="s">
        <v>1007</v>
      </c>
      <c r="E777" s="1">
        <v>3</v>
      </c>
      <c r="I777" s="1">
        <v>105</v>
      </c>
      <c r="J777" s="1" t="s">
        <v>763</v>
      </c>
      <c r="K777" s="1" t="s">
        <v>739</v>
      </c>
      <c r="L777" s="1">
        <v>0.5</v>
      </c>
      <c r="N777" s="1" t="s">
        <v>43</v>
      </c>
      <c r="O777" s="10" t="s">
        <v>1029</v>
      </c>
      <c r="P777" s="1" t="s">
        <v>1010</v>
      </c>
      <c r="R777" s="1" t="s">
        <v>298</v>
      </c>
      <c r="V777" s="1" t="s">
        <v>30</v>
      </c>
      <c r="W777" s="1" t="s">
        <v>875</v>
      </c>
      <c r="X777" s="1">
        <v>70</v>
      </c>
      <c r="Y777" s="1" t="s">
        <v>36</v>
      </c>
      <c r="AB777" s="1">
        <v>18.7</v>
      </c>
      <c r="AD777" s="1" t="s">
        <v>19</v>
      </c>
      <c r="AH777" s="1">
        <v>2.0699999999999998</v>
      </c>
      <c r="AJ777" s="1" t="s">
        <v>798</v>
      </c>
      <c r="AK777" s="1">
        <v>38.700000000000003</v>
      </c>
      <c r="AM777" s="1" t="s">
        <v>19</v>
      </c>
      <c r="FL777" s="1" t="s">
        <v>43</v>
      </c>
      <c r="JI777" s="1">
        <v>0.127</v>
      </c>
      <c r="JJ777" s="1" t="s">
        <v>293</v>
      </c>
      <c r="PO777" s="1">
        <v>0.38500000000000001</v>
      </c>
    </row>
    <row r="1008" spans="19:21" x14ac:dyDescent="0.25">
      <c r="S1008" s="1">
        <v>6</v>
      </c>
      <c r="T1008" s="1" t="s">
        <v>25</v>
      </c>
      <c r="U1008" s="1" t="s">
        <v>1046</v>
      </c>
    </row>
  </sheetData>
  <conditionalFormatting sqref="V18:V24">
    <cfRule type="uniqueValues" dxfId="1" priority="2"/>
  </conditionalFormatting>
  <conditionalFormatting sqref="V32:V39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4" sqref="C4"/>
    </sheetView>
  </sheetViews>
  <sheetFormatPr defaultRowHeight="15" x14ac:dyDescent="0.25"/>
  <sheetData>
    <row r="1" spans="1:7" x14ac:dyDescent="0.25">
      <c r="A1" s="20" t="s">
        <v>1113</v>
      </c>
    </row>
    <row r="2" spans="1:7" x14ac:dyDescent="0.25">
      <c r="A2" s="1" t="s">
        <v>515</v>
      </c>
      <c r="B2" s="1" t="s">
        <v>505</v>
      </c>
      <c r="F2" s="1"/>
    </row>
    <row r="3" spans="1:7" x14ac:dyDescent="0.25">
      <c r="A3" s="1" t="s">
        <v>624</v>
      </c>
      <c r="B3" s="1" t="s">
        <v>625</v>
      </c>
      <c r="F3" s="1"/>
    </row>
    <row r="4" spans="1:7" x14ac:dyDescent="0.25">
      <c r="A4" s="1" t="s">
        <v>268</v>
      </c>
      <c r="B4" s="1" t="s">
        <v>1086</v>
      </c>
      <c r="F4" s="1"/>
    </row>
    <row r="5" spans="1:7" x14ac:dyDescent="0.25">
      <c r="A5" s="1" t="s">
        <v>115</v>
      </c>
      <c r="B5" s="1" t="s">
        <v>1095</v>
      </c>
      <c r="F5" s="1"/>
    </row>
    <row r="6" spans="1:7" x14ac:dyDescent="0.25">
      <c r="A6" s="1" t="s">
        <v>738</v>
      </c>
      <c r="B6" s="1" t="s">
        <v>1096</v>
      </c>
      <c r="F6" s="1"/>
    </row>
    <row r="7" spans="1:7" x14ac:dyDescent="0.25">
      <c r="A7" s="1" t="s">
        <v>1094</v>
      </c>
      <c r="B7" s="1" t="s">
        <v>1097</v>
      </c>
      <c r="F7" s="1"/>
    </row>
    <row r="8" spans="1:7" x14ac:dyDescent="0.25">
      <c r="A8" s="1" t="s">
        <v>603</v>
      </c>
      <c r="B8" s="1" t="s">
        <v>1098</v>
      </c>
      <c r="F8" s="1"/>
    </row>
    <row r="9" spans="1:7" x14ac:dyDescent="0.25">
      <c r="A9" s="1" t="s">
        <v>113</v>
      </c>
      <c r="B9" s="1" t="s">
        <v>1099</v>
      </c>
      <c r="F9" s="1"/>
    </row>
    <row r="10" spans="1:7" x14ac:dyDescent="0.25">
      <c r="A10" s="1" t="s">
        <v>149</v>
      </c>
      <c r="B10" s="1" t="s">
        <v>1100</v>
      </c>
      <c r="F10" s="1"/>
    </row>
    <row r="11" spans="1:7" x14ac:dyDescent="0.25">
      <c r="A11" s="1" t="s">
        <v>718</v>
      </c>
      <c r="B11" s="1" t="s">
        <v>717</v>
      </c>
      <c r="E11" s="1"/>
      <c r="F11" s="1"/>
      <c r="G11" s="1"/>
    </row>
    <row r="12" spans="1:7" x14ac:dyDescent="0.25">
      <c r="A12" s="1" t="s">
        <v>621</v>
      </c>
      <c r="B12" s="1" t="s">
        <v>1101</v>
      </c>
      <c r="F12" s="1"/>
    </row>
    <row r="13" spans="1:7" x14ac:dyDescent="0.25">
      <c r="A13" s="1" t="s">
        <v>516</v>
      </c>
      <c r="B13" s="1" t="s">
        <v>1102</v>
      </c>
      <c r="F13" s="1"/>
    </row>
    <row r="14" spans="1:7" x14ac:dyDescent="0.25">
      <c r="A14" s="1" t="s">
        <v>511</v>
      </c>
      <c r="B14" s="1" t="s">
        <v>1103</v>
      </c>
      <c r="F14" s="1"/>
    </row>
    <row r="15" spans="1:7" x14ac:dyDescent="0.25">
      <c r="A15" s="1" t="s">
        <v>443</v>
      </c>
      <c r="B15" s="1" t="s">
        <v>1087</v>
      </c>
      <c r="F15" s="1"/>
    </row>
    <row r="16" spans="1:7" x14ac:dyDescent="0.25">
      <c r="A16" s="1" t="s">
        <v>25</v>
      </c>
      <c r="B16" s="1" t="s">
        <v>1088</v>
      </c>
      <c r="F16" s="1"/>
    </row>
    <row r="17" spans="1:6" x14ac:dyDescent="0.25">
      <c r="A17" s="1" t="s">
        <v>155</v>
      </c>
      <c r="B17" s="1" t="s">
        <v>1104</v>
      </c>
      <c r="F17" s="1"/>
    </row>
    <row r="18" spans="1:6" x14ac:dyDescent="0.25">
      <c r="A18" s="1" t="s">
        <v>117</v>
      </c>
      <c r="B18" s="1" t="s">
        <v>1093</v>
      </c>
      <c r="F18" s="1"/>
    </row>
    <row r="19" spans="1:6" x14ac:dyDescent="0.25">
      <c r="A19" s="1" t="s">
        <v>163</v>
      </c>
      <c r="B19" s="1" t="s">
        <v>1105</v>
      </c>
      <c r="F19" s="1"/>
    </row>
    <row r="20" spans="1:6" x14ac:dyDescent="0.25">
      <c r="A20" s="1" t="s">
        <v>666</v>
      </c>
      <c r="B20" s="1" t="s">
        <v>1106</v>
      </c>
      <c r="F20" s="1"/>
    </row>
    <row r="21" spans="1:6" x14ac:dyDescent="0.25">
      <c r="A21" t="s">
        <v>496</v>
      </c>
      <c r="B21" t="s">
        <v>1107</v>
      </c>
      <c r="F21" s="1"/>
    </row>
    <row r="22" spans="1:6" x14ac:dyDescent="0.25">
      <c r="A22" t="s">
        <v>46</v>
      </c>
      <c r="B22" t="s">
        <v>1108</v>
      </c>
      <c r="F22" s="1"/>
    </row>
    <row r="23" spans="1:6" x14ac:dyDescent="0.25">
      <c r="A23" t="s">
        <v>391</v>
      </c>
      <c r="B23" s="1" t="s">
        <v>1090</v>
      </c>
      <c r="F23" s="1"/>
    </row>
    <row r="24" spans="1:6" x14ac:dyDescent="0.25">
      <c r="A24" s="1" t="s">
        <v>604</v>
      </c>
      <c r="B24" s="1" t="s">
        <v>1109</v>
      </c>
      <c r="F24" s="1"/>
    </row>
    <row r="25" spans="1:6" x14ac:dyDescent="0.25">
      <c r="A25" s="1" t="s">
        <v>335</v>
      </c>
      <c r="B25" s="1" t="s">
        <v>1091</v>
      </c>
      <c r="F25" s="1"/>
    </row>
    <row r="26" spans="1:6" x14ac:dyDescent="0.25">
      <c r="A26" s="1" t="s">
        <v>612</v>
      </c>
      <c r="B26" s="1" t="s">
        <v>1110</v>
      </c>
      <c r="F26" s="1"/>
    </row>
    <row r="27" spans="1:6" x14ac:dyDescent="0.25">
      <c r="A27" s="1" t="s">
        <v>615</v>
      </c>
      <c r="B27" s="1" t="s">
        <v>1111</v>
      </c>
      <c r="F27" s="1"/>
    </row>
    <row r="28" spans="1:6" x14ac:dyDescent="0.25">
      <c r="A28" s="1" t="s">
        <v>1032</v>
      </c>
      <c r="B28" s="1" t="s">
        <v>1112</v>
      </c>
      <c r="F28" s="1"/>
    </row>
    <row r="29" spans="1:6" x14ac:dyDescent="0.25">
      <c r="A29" s="1" t="s">
        <v>441</v>
      </c>
      <c r="B29" s="1" t="s">
        <v>1092</v>
      </c>
      <c r="F29" s="1"/>
    </row>
  </sheetData>
  <sortState ref="F2:F30">
    <sortCondition ref="F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 vivo</vt:lpstr>
      <vt:lpstr>Abbreviations</vt:lpstr>
      <vt:lpstr>aù483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pierpa 94</dc:creator>
  <cp:lastModifiedBy>Luca Dellafiora</cp:lastModifiedBy>
  <dcterms:created xsi:type="dcterms:W3CDTF">2018-10-26T15:35:33Z</dcterms:created>
  <dcterms:modified xsi:type="dcterms:W3CDTF">2018-12-11T16:39:29Z</dcterms:modified>
</cp:coreProperties>
</file>