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<sst xmlns="http://schemas.openxmlformats.org/spreadsheetml/2006/main" count="262" uniqueCount="45">
  <si>
    <t xml:space="preserve">terpene_compound</t>
  </si>
  <si>
    <t xml:space="preserve">Parameter</t>
  </si>
  <si>
    <t xml:space="preserve">Low</t>
  </si>
  <si>
    <t xml:space="preserve">Up</t>
  </si>
  <si>
    <t xml:space="preserve">groups</t>
  </si>
  <si>
    <t xml:space="preserve">test_sp</t>
  </si>
  <si>
    <t xml:space="preserve">speciesAbies.alba</t>
  </si>
  <si>
    <t xml:space="preserve">speciesAbies.nebrodensis</t>
  </si>
  <si>
    <t xml:space="preserve">speciesAbies.pinsapo</t>
  </si>
  <si>
    <t xml:space="preserve">ks_pval</t>
  </si>
  <si>
    <t xml:space="preserve">a.pinene</t>
  </si>
  <si>
    <t xml:space="preserve">b</t>
  </si>
  <si>
    <t xml:space="preserve">Abies alba</t>
  </si>
  <si>
    <t xml:space="preserve">a</t>
  </si>
  <si>
    <t xml:space="preserve">Abies nebrodensis</t>
  </si>
  <si>
    <t xml:space="preserve">Abies pinsapo</t>
  </si>
  <si>
    <t xml:space="preserve">camphene</t>
  </si>
  <si>
    <t xml:space="preserve">b.pinene</t>
  </si>
  <si>
    <t xml:space="preserve">myrcene</t>
  </si>
  <si>
    <t xml:space="preserve">Limonene</t>
  </si>
  <si>
    <t xml:space="preserve">β.Phellandrene</t>
  </si>
  <si>
    <t xml:space="preserve">g.terpinene</t>
  </si>
  <si>
    <t xml:space="preserve">p.cymene</t>
  </si>
  <si>
    <t xml:space="preserve">terpinolene</t>
  </si>
  <si>
    <t xml:space="preserve">Limonene_oxide_cis</t>
  </si>
  <si>
    <t xml:space="preserve">ab</t>
  </si>
  <si>
    <t xml:space="preserve">Pinocarvone</t>
  </si>
  <si>
    <t xml:space="preserve">bornylacetate</t>
  </si>
  <si>
    <t xml:space="preserve">X4.ol.terpinen</t>
  </si>
  <si>
    <t xml:space="preserve">trans.Verbenol</t>
  </si>
  <si>
    <t xml:space="preserve">verbenone</t>
  </si>
  <si>
    <t xml:space="preserve">b.elemene</t>
  </si>
  <si>
    <t xml:space="preserve">sesquiterpeni.1</t>
  </si>
  <si>
    <t xml:space="preserve">c</t>
  </si>
  <si>
    <t xml:space="preserve">sesquiterpene.2</t>
  </si>
  <si>
    <t xml:space="preserve">a.humulene</t>
  </si>
  <si>
    <t xml:space="preserve">GermacreneD</t>
  </si>
  <si>
    <t xml:space="preserve">sesquiterpene.3</t>
  </si>
  <si>
    <t xml:space="preserve">B.caryophillene.oxide</t>
  </si>
  <si>
    <t xml:space="preserve">X1.Germacrene.D.4.ol</t>
  </si>
  <si>
    <t xml:space="preserve">α.epi.Cadinol</t>
  </si>
  <si>
    <t xml:space="preserve">Selina.6.en.4.ol</t>
  </si>
  <si>
    <t xml:space="preserve">α.Cubebene</t>
  </si>
  <si>
    <t xml:space="preserve">a.copaene</t>
  </si>
  <si>
    <t xml:space="preserve">b.copaene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</si>
</sst>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2.65"/>
    <col collapsed="false" customWidth="true" hidden="false" outlineLevel="0" max="5" min="5" style="0" width="19.84"/>
    <col collapsed="false" customWidth="true" hidden="false" outlineLevel="0" max="6" min="6" style="0" width="28.83"/>
    <col collapsed="false" customWidth="true" hidden="false" outlineLevel="0" max="7" min="7" style="0" width="25.04"/>
    <col collapsed="false" customWidth="true" hidden="false" outlineLevel="0" max="8" min="8" style="0" width="18.64"/>
    <col collapsed="false" customWidth="true" hidden="false" outlineLevel="0" max="9" min="9" style="0" width="26.4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s">
        <v>10</v>
      </c>
      <c r="B2" s="0" t="n">
        <v>15.4301</v>
      </c>
      <c r="C2" s="0" t="n">
        <v>14.0963</v>
      </c>
      <c r="D2" s="0" t="n">
        <v>16.7639</v>
      </c>
      <c r="E2" s="0" t="s">
        <v>11</v>
      </c>
      <c r="F2" s="0" t="s">
        <v>12</v>
      </c>
      <c r="J2" s="0" t="n">
        <v>0.00249783639177549</v>
      </c>
    </row>
    <row r="3" customFormat="false" ht="15" hidden="false" customHeight="false" outlineLevel="0" collapsed="false">
      <c r="A3" s="0" t="s">
        <v>10</v>
      </c>
      <c r="B3" s="0" t="n">
        <v>11.0902</v>
      </c>
      <c r="C3" s="0" t="n">
        <v>8.5788</v>
      </c>
      <c r="D3" s="0" t="n">
        <v>13.6017</v>
      </c>
      <c r="E3" s="0" t="s">
        <v>13</v>
      </c>
      <c r="F3" s="0" t="s">
        <v>14</v>
      </c>
      <c r="G3" s="0" t="n">
        <v>0.00775891771709358</v>
      </c>
      <c r="J3" s="0" t="n">
        <v>0.00249783639177549</v>
      </c>
    </row>
    <row r="4" customFormat="false" ht="15" hidden="false" customHeight="false" outlineLevel="0" collapsed="false">
      <c r="A4" s="0" t="s">
        <v>10</v>
      </c>
      <c r="B4" s="0" t="n">
        <v>18.8455</v>
      </c>
      <c r="C4" s="0" t="n">
        <v>15.6195</v>
      </c>
      <c r="D4" s="0" t="n">
        <v>22.0715</v>
      </c>
      <c r="E4" s="0" t="s">
        <v>11</v>
      </c>
      <c r="F4" s="0" t="s">
        <v>15</v>
      </c>
      <c r="G4" s="0" t="n">
        <v>0.129838026748152</v>
      </c>
      <c r="H4" s="0" t="n">
        <v>0.000531645962536187</v>
      </c>
      <c r="J4" s="0" t="n">
        <v>3.47149939928794E-005</v>
      </c>
    </row>
    <row r="5" customFormat="false" ht="15" hidden="false" customHeight="false" outlineLevel="0" collapsed="false">
      <c r="A5" s="0" t="s">
        <v>16</v>
      </c>
      <c r="B5" s="0" t="n">
        <v>0.3927</v>
      </c>
      <c r="C5" s="0" t="n">
        <v>0.3507</v>
      </c>
      <c r="D5" s="0" t="n">
        <v>0.4347</v>
      </c>
      <c r="E5" s="0" t="s">
        <v>11</v>
      </c>
      <c r="F5" s="0" t="s">
        <v>12</v>
      </c>
      <c r="J5" s="0" t="n">
        <v>0.0022934269364537</v>
      </c>
    </row>
    <row r="6" customFormat="false" ht="15" hidden="false" customHeight="false" outlineLevel="0" collapsed="false">
      <c r="A6" s="0" t="s">
        <v>16</v>
      </c>
      <c r="B6" s="0" t="n">
        <v>0.2419</v>
      </c>
      <c r="C6" s="0" t="n">
        <v>0.1628</v>
      </c>
      <c r="D6" s="0" t="n">
        <v>0.321</v>
      </c>
      <c r="E6" s="0" t="s">
        <v>13</v>
      </c>
      <c r="F6" s="0" t="s">
        <v>14</v>
      </c>
      <c r="G6" s="0" t="n">
        <v>0.00283592421506618</v>
      </c>
      <c r="J6" s="0" t="n">
        <v>2.42345304985232E-008</v>
      </c>
    </row>
    <row r="7" customFormat="false" ht="15" hidden="false" customHeight="false" outlineLevel="0" collapsed="false">
      <c r="A7" s="0" t="s">
        <v>16</v>
      </c>
      <c r="B7" s="0" t="n">
        <v>0.1325</v>
      </c>
      <c r="C7" s="0" t="n">
        <v>0.0309</v>
      </c>
      <c r="D7" s="0" t="n">
        <v>0.2341</v>
      </c>
      <c r="E7" s="0" t="s">
        <v>13</v>
      </c>
      <c r="F7" s="0" t="s">
        <v>15</v>
      </c>
      <c r="G7" s="0" t="n">
        <v>1.31231540094756E-005</v>
      </c>
      <c r="H7" s="0" t="n">
        <v>0.21284288816328</v>
      </c>
      <c r="J7" s="0" t="n">
        <v>0.0130877088082511</v>
      </c>
    </row>
    <row r="8" customFormat="false" ht="15" hidden="false" customHeight="false" outlineLevel="0" collapsed="false">
      <c r="A8" s="0" t="s">
        <v>17</v>
      </c>
      <c r="B8" s="0" t="n">
        <v>3.215</v>
      </c>
      <c r="C8" s="0" t="n">
        <v>2.8659</v>
      </c>
      <c r="D8" s="0" t="n">
        <v>3.564</v>
      </c>
      <c r="E8" s="0" t="s">
        <v>13</v>
      </c>
      <c r="F8" s="0" t="s">
        <v>12</v>
      </c>
      <c r="J8" s="0" t="n">
        <v>0.783717267955726</v>
      </c>
    </row>
    <row r="9" customFormat="false" ht="15" hidden="false" customHeight="false" outlineLevel="0" collapsed="false">
      <c r="A9" s="0" t="s">
        <v>17</v>
      </c>
      <c r="B9" s="0" t="n">
        <v>3.0536</v>
      </c>
      <c r="C9" s="0" t="n">
        <v>2.3964</v>
      </c>
      <c r="D9" s="0" t="n">
        <v>3.7109</v>
      </c>
      <c r="E9" s="0" t="s">
        <v>13</v>
      </c>
      <c r="F9" s="0" t="s">
        <v>14</v>
      </c>
      <c r="G9" s="0" t="n">
        <v>0.903138959822679</v>
      </c>
      <c r="J9" s="0" t="n">
        <v>2.17433582009712E-008</v>
      </c>
    </row>
    <row r="10" customFormat="false" ht="15" hidden="false" customHeight="false" outlineLevel="0" collapsed="false">
      <c r="A10" s="0" t="s">
        <v>17</v>
      </c>
      <c r="B10" s="0" t="n">
        <v>5.8874</v>
      </c>
      <c r="C10" s="0" t="n">
        <v>5.0431</v>
      </c>
      <c r="D10" s="0" t="n">
        <v>6.7316</v>
      </c>
      <c r="E10" s="0" t="s">
        <v>11</v>
      </c>
      <c r="F10" s="0" t="s">
        <v>15</v>
      </c>
      <c r="G10" s="0" t="n">
        <v>1.44105790633731E-008</v>
      </c>
      <c r="H10" s="0" t="n">
        <v>4.7787620138795E-007</v>
      </c>
      <c r="J10" s="0" t="n">
        <v>6.16625700324606E-006</v>
      </c>
    </row>
    <row r="11" customFormat="false" ht="15" hidden="false" customHeight="false" outlineLevel="0" collapsed="false">
      <c r="A11" s="0" t="s">
        <v>18</v>
      </c>
      <c r="B11" s="0" t="n">
        <v>0.6636</v>
      </c>
      <c r="C11" s="0" t="n">
        <v>0.5242</v>
      </c>
      <c r="D11" s="0" t="n">
        <v>0.8031</v>
      </c>
      <c r="E11" s="0" t="s">
        <v>13</v>
      </c>
      <c r="F11" s="0" t="s">
        <v>12</v>
      </c>
      <c r="J11" s="0" t="n">
        <v>2.42558729165969E-010</v>
      </c>
    </row>
    <row r="12" customFormat="false" ht="15" hidden="false" customHeight="false" outlineLevel="0" collapsed="false">
      <c r="A12" s="0" t="s">
        <v>18</v>
      </c>
      <c r="B12" s="0" t="n">
        <v>1.7712</v>
      </c>
      <c r="C12" s="0" t="n">
        <v>1.5085</v>
      </c>
      <c r="D12" s="0" t="n">
        <v>2.0338</v>
      </c>
      <c r="E12" s="0" t="s">
        <v>11</v>
      </c>
      <c r="F12" s="0" t="s">
        <v>14</v>
      </c>
      <c r="G12" s="0" t="n">
        <v>3.06643599401468E-013</v>
      </c>
      <c r="J12" s="0" t="n">
        <v>0.00123415544310934</v>
      </c>
    </row>
    <row r="13" customFormat="false" ht="15" hidden="false" customHeight="false" outlineLevel="0" collapsed="false">
      <c r="A13" s="0" t="s">
        <v>18</v>
      </c>
      <c r="B13" s="0" t="n">
        <v>0.9147</v>
      </c>
      <c r="C13" s="0" t="n">
        <v>0.5773</v>
      </c>
      <c r="D13" s="0" t="n">
        <v>1.252</v>
      </c>
      <c r="E13" s="0" t="s">
        <v>13</v>
      </c>
      <c r="F13" s="0" t="s">
        <v>15</v>
      </c>
      <c r="G13" s="0" t="n">
        <v>0.361647408171349</v>
      </c>
      <c r="H13" s="0" t="n">
        <v>0.000208547246833723</v>
      </c>
      <c r="J13" s="0" t="n">
        <v>6.9448105178544E-005</v>
      </c>
    </row>
    <row r="14" customFormat="false" ht="15" hidden="false" customHeight="false" outlineLevel="0" collapsed="false">
      <c r="A14" s="0" t="s">
        <v>19</v>
      </c>
      <c r="B14" s="0" t="n">
        <v>62.4176</v>
      </c>
      <c r="C14" s="0" t="n">
        <v>59.5289</v>
      </c>
      <c r="D14" s="0" t="n">
        <v>65.3064</v>
      </c>
      <c r="E14" s="0" t="s">
        <v>11</v>
      </c>
      <c r="F14" s="0" t="s">
        <v>12</v>
      </c>
      <c r="J14" s="0" t="n">
        <v>0.0267305678978413</v>
      </c>
    </row>
    <row r="15" customFormat="false" ht="15" hidden="false" customHeight="false" outlineLevel="0" collapsed="false">
      <c r="A15" s="0" t="s">
        <v>19</v>
      </c>
      <c r="B15" s="0" t="n">
        <v>49.5699</v>
      </c>
      <c r="C15" s="0" t="n">
        <v>44.1306</v>
      </c>
      <c r="D15" s="0" t="n">
        <v>55.0092</v>
      </c>
      <c r="E15" s="0" t="s">
        <v>13</v>
      </c>
      <c r="F15" s="0" t="s">
        <v>14</v>
      </c>
      <c r="G15" s="0" t="n">
        <v>0.00029025139601313</v>
      </c>
      <c r="J15" s="0" t="n">
        <v>0.241829123296081</v>
      </c>
    </row>
    <row r="16" customFormat="false" ht="15" hidden="false" customHeight="false" outlineLevel="0" collapsed="false">
      <c r="A16" s="0" t="s">
        <v>19</v>
      </c>
      <c r="B16" s="0" t="n">
        <v>66.0308</v>
      </c>
      <c r="C16" s="0" t="n">
        <v>59.0439</v>
      </c>
      <c r="D16" s="0" t="n">
        <v>73.0177</v>
      </c>
      <c r="E16" s="0" t="s">
        <v>11</v>
      </c>
      <c r="F16" s="0" t="s">
        <v>15</v>
      </c>
      <c r="G16" s="0" t="n">
        <v>0.610549705061511</v>
      </c>
      <c r="H16" s="0" t="n">
        <v>0.000843203589421138</v>
      </c>
      <c r="J16" s="0" t="n">
        <v>0.0477043329490405</v>
      </c>
    </row>
    <row r="17" customFormat="false" ht="15" hidden="false" customHeight="false" outlineLevel="0" collapsed="false">
      <c r="A17" s="0" t="s">
        <v>20</v>
      </c>
      <c r="B17" s="0" t="n">
        <v>0.2163</v>
      </c>
      <c r="C17" s="0" t="n">
        <v>0.1557</v>
      </c>
      <c r="D17" s="0" t="n">
        <v>0.2769</v>
      </c>
      <c r="E17" s="0" t="s">
        <v>13</v>
      </c>
      <c r="F17" s="0" t="s">
        <v>12</v>
      </c>
      <c r="J17" s="0" t="n">
        <v>1.81571959763836E-008</v>
      </c>
    </row>
    <row r="18" customFormat="false" ht="15" hidden="false" customHeight="false" outlineLevel="0" collapsed="false">
      <c r="A18" s="0" t="s">
        <v>20</v>
      </c>
      <c r="B18" s="0" t="n">
        <v>0.6106</v>
      </c>
      <c r="C18" s="0" t="n">
        <v>0.4965</v>
      </c>
      <c r="D18" s="0" t="n">
        <v>0.7247</v>
      </c>
      <c r="E18" s="0" t="s">
        <v>11</v>
      </c>
      <c r="F18" s="0" t="s">
        <v>14</v>
      </c>
      <c r="G18" s="0" t="n">
        <v>3.17170867347727E-009</v>
      </c>
      <c r="J18" s="0" t="n">
        <v>4.01044561047873E-005</v>
      </c>
    </row>
    <row r="19" customFormat="false" ht="15" hidden="false" customHeight="false" outlineLevel="0" collapsed="false">
      <c r="A19" s="0" t="s">
        <v>20</v>
      </c>
      <c r="B19" s="0" t="n">
        <v>0.4116</v>
      </c>
      <c r="C19" s="0" t="n">
        <v>0.265</v>
      </c>
      <c r="D19" s="0" t="n">
        <v>0.5582</v>
      </c>
      <c r="E19" s="0" t="s">
        <v>11</v>
      </c>
      <c r="F19" s="0" t="s">
        <v>15</v>
      </c>
      <c r="G19" s="0" t="n">
        <v>0.0401710045584316</v>
      </c>
      <c r="H19" s="0" t="n">
        <v>0.0871812992753812</v>
      </c>
      <c r="J19" s="0" t="n">
        <v>0.354101439171479</v>
      </c>
    </row>
    <row r="20" customFormat="false" ht="15" hidden="false" customHeight="false" outlineLevel="0" collapsed="false">
      <c r="A20" s="0" t="s">
        <v>21</v>
      </c>
      <c r="B20" s="0" t="n">
        <v>0.0068</v>
      </c>
      <c r="C20" s="0" t="n">
        <v>0.0048</v>
      </c>
      <c r="D20" s="0" t="n">
        <v>0.0088</v>
      </c>
      <c r="E20" s="0" t="s">
        <v>13</v>
      </c>
      <c r="F20" s="0" t="s">
        <v>12</v>
      </c>
      <c r="J20" s="0" t="n">
        <v>0.136506163376034</v>
      </c>
    </row>
    <row r="21" customFormat="false" ht="15" hidden="false" customHeight="false" outlineLevel="0" collapsed="false">
      <c r="A21" s="0" t="s">
        <v>21</v>
      </c>
      <c r="B21" s="0" t="n">
        <v>0.011</v>
      </c>
      <c r="C21" s="0" t="n">
        <v>0.0073</v>
      </c>
      <c r="D21" s="0" t="n">
        <v>0.0147</v>
      </c>
      <c r="E21" s="0" t="s">
        <v>13</v>
      </c>
      <c r="F21" s="0" t="s">
        <v>14</v>
      </c>
      <c r="G21" s="0" t="n">
        <v>0.12002442482273</v>
      </c>
      <c r="J21" s="0" t="n">
        <v>0.852284380249464</v>
      </c>
    </row>
    <row r="22" customFormat="false" ht="15" hidden="false" customHeight="false" outlineLevel="0" collapsed="false">
      <c r="A22" s="0" t="s">
        <v>21</v>
      </c>
      <c r="B22" s="0" t="n">
        <v>0.0065</v>
      </c>
      <c r="C22" s="0" t="n">
        <v>0.0017</v>
      </c>
      <c r="D22" s="0" t="n">
        <v>0.0113</v>
      </c>
      <c r="E22" s="0" t="s">
        <v>13</v>
      </c>
      <c r="F22" s="0" t="s">
        <v>15</v>
      </c>
      <c r="G22" s="0" t="n">
        <v>0.990735855571548</v>
      </c>
      <c r="H22" s="0" t="n">
        <v>0.299334760231863</v>
      </c>
      <c r="J22" s="0" t="n">
        <v>0.242978272900543</v>
      </c>
    </row>
    <row r="23" customFormat="false" ht="15" hidden="false" customHeight="false" outlineLevel="0" collapsed="false">
      <c r="A23" s="0" t="s">
        <v>22</v>
      </c>
      <c r="B23" s="0" t="n">
        <v>0.1766</v>
      </c>
      <c r="C23" s="0" t="n">
        <v>0.1545</v>
      </c>
      <c r="D23" s="0" t="n">
        <v>0.1986</v>
      </c>
      <c r="E23" s="0" t="s">
        <v>11</v>
      </c>
      <c r="F23" s="0" t="s">
        <v>12</v>
      </c>
      <c r="J23" s="0" t="n">
        <v>1.18100926352526E-012</v>
      </c>
    </row>
    <row r="24" customFormat="false" ht="15" hidden="false" customHeight="false" outlineLevel="0" collapsed="false">
      <c r="A24" s="0" t="s">
        <v>22</v>
      </c>
      <c r="B24" s="0" t="n">
        <v>0.0368</v>
      </c>
      <c r="C24" s="0" t="n">
        <v>-0.0047</v>
      </c>
      <c r="D24" s="0" t="n">
        <v>0.0783</v>
      </c>
      <c r="E24" s="0" t="s">
        <v>13</v>
      </c>
      <c r="F24" s="0" t="s">
        <v>14</v>
      </c>
      <c r="G24" s="0" t="n">
        <v>1.0867759692168E-008</v>
      </c>
      <c r="J24" s="0" t="n">
        <v>0.00061268079567694</v>
      </c>
    </row>
    <row r="25" customFormat="false" ht="15" hidden="false" customHeight="false" outlineLevel="0" collapsed="false">
      <c r="A25" s="0" t="s">
        <v>22</v>
      </c>
      <c r="B25" s="0" t="n">
        <v>0.0882</v>
      </c>
      <c r="C25" s="0" t="n">
        <v>0.0349</v>
      </c>
      <c r="D25" s="0" t="n">
        <v>0.1414</v>
      </c>
      <c r="E25" s="0" t="s">
        <v>13</v>
      </c>
      <c r="F25" s="0" t="s">
        <v>15</v>
      </c>
      <c r="G25" s="0" t="n">
        <v>0.0074494290814392</v>
      </c>
      <c r="H25" s="0" t="n">
        <v>0.289240009350269</v>
      </c>
      <c r="J25" s="0" t="n">
        <v>2.46981344494215E-005</v>
      </c>
    </row>
    <row r="26" customFormat="false" ht="15" hidden="false" customHeight="false" outlineLevel="0" collapsed="false">
      <c r="A26" s="0" t="s">
        <v>23</v>
      </c>
      <c r="B26" s="0" t="n">
        <v>0.04</v>
      </c>
      <c r="C26" s="0" t="n">
        <v>0.0306</v>
      </c>
      <c r="D26" s="0" t="n">
        <v>0.0493</v>
      </c>
      <c r="E26" s="0" t="s">
        <v>13</v>
      </c>
      <c r="F26" s="0" t="s">
        <v>12</v>
      </c>
      <c r="J26" s="0" t="n">
        <v>0.343313809550711</v>
      </c>
    </row>
    <row r="27" customFormat="false" ht="15" hidden="false" customHeight="false" outlineLevel="0" collapsed="false">
      <c r="A27" s="0" t="s">
        <v>23</v>
      </c>
      <c r="B27" s="0" t="n">
        <v>0.0483</v>
      </c>
      <c r="C27" s="0" t="n">
        <v>0.0307</v>
      </c>
      <c r="D27" s="0" t="n">
        <v>0.0659</v>
      </c>
      <c r="E27" s="0" t="s">
        <v>13</v>
      </c>
      <c r="F27" s="0" t="s">
        <v>14</v>
      </c>
      <c r="G27" s="0" t="n">
        <v>0.683770477558932</v>
      </c>
      <c r="J27" s="0" t="n">
        <v>0.425375346887275</v>
      </c>
    </row>
    <row r="28" customFormat="false" ht="15" hidden="false" customHeight="false" outlineLevel="0" collapsed="false">
      <c r="A28" s="0" t="s">
        <v>23</v>
      </c>
      <c r="B28" s="0" t="n">
        <v>0.0306</v>
      </c>
      <c r="C28" s="0" t="n">
        <v>0.008</v>
      </c>
      <c r="D28" s="0" t="n">
        <v>0.0533</v>
      </c>
      <c r="E28" s="0" t="s">
        <v>13</v>
      </c>
      <c r="F28" s="0" t="s">
        <v>15</v>
      </c>
      <c r="G28" s="0" t="n">
        <v>0.73016595619642</v>
      </c>
      <c r="H28" s="0" t="n">
        <v>0.440265636795202</v>
      </c>
      <c r="J28" s="0" t="n">
        <v>0.343313809550711</v>
      </c>
    </row>
    <row r="29" customFormat="false" ht="15" hidden="false" customHeight="false" outlineLevel="0" collapsed="false">
      <c r="A29" s="0" t="s">
        <v>24</v>
      </c>
      <c r="B29" s="0" t="n">
        <v>0.4423</v>
      </c>
      <c r="C29" s="0" t="n">
        <v>0.3373</v>
      </c>
      <c r="D29" s="0" t="n">
        <v>0.5473</v>
      </c>
      <c r="E29" s="0" t="s">
        <v>11</v>
      </c>
      <c r="F29" s="0" t="s">
        <v>12</v>
      </c>
      <c r="J29" s="0" t="n">
        <v>0.000515796598081264</v>
      </c>
    </row>
    <row r="30" customFormat="false" ht="15" hidden="false" customHeight="false" outlineLevel="0" collapsed="false">
      <c r="A30" s="0" t="s">
        <v>24</v>
      </c>
      <c r="B30" s="0" t="n">
        <v>0.135</v>
      </c>
      <c r="C30" s="0" t="n">
        <v>-0.0626</v>
      </c>
      <c r="D30" s="0" t="n">
        <v>0.3327</v>
      </c>
      <c r="E30" s="0" t="s">
        <v>13</v>
      </c>
      <c r="F30" s="0" t="s">
        <v>14</v>
      </c>
      <c r="G30" s="0" t="n">
        <v>0.0190733130927399</v>
      </c>
      <c r="J30" s="0" t="n">
        <v>0.53206103204034</v>
      </c>
    </row>
    <row r="31" customFormat="false" ht="15" hidden="false" customHeight="false" outlineLevel="0" collapsed="false">
      <c r="A31" s="0" t="s">
        <v>24</v>
      </c>
      <c r="B31" s="0" t="n">
        <v>0.2215</v>
      </c>
      <c r="C31" s="0" t="n">
        <v>-0.0324</v>
      </c>
      <c r="D31" s="0" t="n">
        <v>0.4754</v>
      </c>
      <c r="E31" s="0" t="s">
        <v>25</v>
      </c>
      <c r="F31" s="0" t="s">
        <v>15</v>
      </c>
      <c r="G31" s="0" t="n">
        <v>0.250354458572042</v>
      </c>
      <c r="H31" s="0" t="n">
        <v>0.855213524754106</v>
      </c>
      <c r="J31" s="0" t="n">
        <v>0.0464411233065162</v>
      </c>
    </row>
    <row r="32" customFormat="false" ht="15" hidden="false" customHeight="false" outlineLevel="0" collapsed="false">
      <c r="A32" s="0" t="s">
        <v>26</v>
      </c>
      <c r="B32" s="0" t="n">
        <v>0.6234</v>
      </c>
      <c r="C32" s="0" t="n">
        <v>0.5127</v>
      </c>
      <c r="D32" s="0" t="n">
        <v>0.734</v>
      </c>
      <c r="E32" s="0" t="s">
        <v>11</v>
      </c>
      <c r="F32" s="0" t="s">
        <v>12</v>
      </c>
      <c r="J32" s="0" t="n">
        <v>1.18515654739917E-006</v>
      </c>
    </row>
    <row r="33" customFormat="false" ht="15" hidden="false" customHeight="false" outlineLevel="0" collapsed="false">
      <c r="A33" s="0" t="s">
        <v>26</v>
      </c>
      <c r="B33" s="0" t="n">
        <v>0.1162</v>
      </c>
      <c r="C33" s="0" t="n">
        <v>-0.0922</v>
      </c>
      <c r="D33" s="0" t="n">
        <v>0.3247</v>
      </c>
      <c r="E33" s="0" t="s">
        <v>13</v>
      </c>
      <c r="F33" s="0" t="s">
        <v>14</v>
      </c>
      <c r="G33" s="0" t="n">
        <v>6.21688213258142E-005</v>
      </c>
      <c r="J33" s="0" t="n">
        <v>0.0190328446818988</v>
      </c>
    </row>
    <row r="34" customFormat="false" ht="15" hidden="false" customHeight="false" outlineLevel="0" collapsed="false">
      <c r="A34" s="0" t="s">
        <v>26</v>
      </c>
      <c r="B34" s="0" t="n">
        <v>0.2671</v>
      </c>
      <c r="C34" s="0" t="n">
        <v>-0.0007</v>
      </c>
      <c r="D34" s="0" t="n">
        <v>0.5348</v>
      </c>
      <c r="E34" s="0" t="s">
        <v>13</v>
      </c>
      <c r="F34" s="0" t="s">
        <v>15</v>
      </c>
      <c r="G34" s="0" t="n">
        <v>0.0408947037536089</v>
      </c>
      <c r="H34" s="0" t="n">
        <v>0.652426580278619</v>
      </c>
      <c r="J34" s="0" t="n">
        <v>0.0190328446818988</v>
      </c>
    </row>
    <row r="35" customFormat="false" ht="15" hidden="false" customHeight="false" outlineLevel="0" collapsed="false">
      <c r="A35" s="0" t="s">
        <v>27</v>
      </c>
      <c r="B35" s="0" t="n">
        <v>0.0542</v>
      </c>
      <c r="C35" s="0" t="n">
        <v>0.0236</v>
      </c>
      <c r="D35" s="0" t="n">
        <v>0.0849</v>
      </c>
      <c r="E35" s="0" t="s">
        <v>13</v>
      </c>
      <c r="F35" s="0" t="s">
        <v>12</v>
      </c>
      <c r="J35" s="0" t="n">
        <v>0.166825164850222</v>
      </c>
    </row>
    <row r="36" customFormat="false" ht="15" hidden="false" customHeight="false" outlineLevel="0" collapsed="false">
      <c r="A36" s="0" t="s">
        <v>27</v>
      </c>
      <c r="B36" s="0" t="n">
        <v>0</v>
      </c>
      <c r="C36" s="0" t="n">
        <v>-0.0578</v>
      </c>
      <c r="D36" s="0" t="n">
        <v>0.0578</v>
      </c>
      <c r="E36" s="0" t="s">
        <v>13</v>
      </c>
      <c r="F36" s="0" t="s">
        <v>14</v>
      </c>
      <c r="G36" s="0" t="n">
        <v>0.229208197149455</v>
      </c>
      <c r="J36" s="0" t="n">
        <v>0.176473414443832</v>
      </c>
    </row>
    <row r="37" customFormat="false" ht="15" hidden="false" customHeight="false" outlineLevel="0" collapsed="false">
      <c r="A37" s="0" t="s">
        <v>27</v>
      </c>
      <c r="B37" s="0" t="n">
        <v>0</v>
      </c>
      <c r="C37" s="0" t="n">
        <v>-0.0742</v>
      </c>
      <c r="D37" s="0" t="n">
        <v>0.0742</v>
      </c>
      <c r="E37" s="0" t="s">
        <v>13</v>
      </c>
      <c r="F37" s="0" t="s">
        <v>15</v>
      </c>
      <c r="G37" s="0" t="n">
        <v>0.374752037264775</v>
      </c>
      <c r="H37" s="0" t="n">
        <v>1</v>
      </c>
      <c r="J37" s="0" t="e">
        <f aca="false">#NUM!</f>
        <v>#NUM!</v>
      </c>
    </row>
    <row r="38" customFormat="false" ht="15" hidden="false" customHeight="false" outlineLevel="0" collapsed="false">
      <c r="A38" s="0" t="s">
        <v>28</v>
      </c>
      <c r="B38" s="0" t="n">
        <v>0.0411</v>
      </c>
      <c r="C38" s="0" t="n">
        <v>0.027</v>
      </c>
      <c r="D38" s="0" t="n">
        <v>0.0552</v>
      </c>
      <c r="E38" s="0" t="s">
        <v>13</v>
      </c>
      <c r="F38" s="0" t="s">
        <v>12</v>
      </c>
      <c r="J38" s="0" t="n">
        <v>0.23003883014078</v>
      </c>
    </row>
    <row r="39" customFormat="false" ht="15" hidden="false" customHeight="false" outlineLevel="0" collapsed="false">
      <c r="A39" s="0" t="s">
        <v>28</v>
      </c>
      <c r="B39" s="0" t="n">
        <v>0.0326</v>
      </c>
      <c r="C39" s="0" t="n">
        <v>0.006</v>
      </c>
      <c r="D39" s="0" t="n">
        <v>0.0592</v>
      </c>
      <c r="E39" s="0" t="s">
        <v>13</v>
      </c>
      <c r="F39" s="0" t="s">
        <v>14</v>
      </c>
      <c r="G39" s="0" t="n">
        <v>0.842329688401965</v>
      </c>
      <c r="J39" s="0" t="n">
        <v>0.0049934064419423</v>
      </c>
    </row>
    <row r="40" customFormat="false" ht="15" hidden="false" customHeight="false" outlineLevel="0" collapsed="false">
      <c r="A40" s="0" t="s">
        <v>28</v>
      </c>
      <c r="B40" s="0" t="n">
        <v>0</v>
      </c>
      <c r="C40" s="0" t="n">
        <v>-0.0342</v>
      </c>
      <c r="D40" s="0" t="n">
        <v>0.0342</v>
      </c>
      <c r="E40" s="0" t="s">
        <v>13</v>
      </c>
      <c r="F40" s="0" t="s">
        <v>15</v>
      </c>
      <c r="G40" s="0" t="n">
        <v>0.072358644844039</v>
      </c>
      <c r="H40" s="0" t="n">
        <v>0.29516477734871</v>
      </c>
      <c r="J40" s="0" t="n">
        <v>0.000501239868893367</v>
      </c>
    </row>
    <row r="41" customFormat="false" ht="15" hidden="false" customHeight="false" outlineLevel="0" collapsed="false">
      <c r="A41" s="0" t="s">
        <v>29</v>
      </c>
      <c r="B41" s="0" t="n">
        <v>1.6246</v>
      </c>
      <c r="C41" s="0" t="n">
        <v>1.3575</v>
      </c>
      <c r="D41" s="0" t="n">
        <v>1.8918</v>
      </c>
      <c r="E41" s="0" t="s">
        <v>13</v>
      </c>
      <c r="F41" s="0" t="s">
        <v>12</v>
      </c>
      <c r="J41" s="0" t="n">
        <v>0.704815260771924</v>
      </c>
    </row>
    <row r="42" customFormat="false" ht="15" hidden="false" customHeight="false" outlineLevel="0" collapsed="false">
      <c r="A42" s="0" t="s">
        <v>29</v>
      </c>
      <c r="B42" s="0" t="n">
        <v>1.6491</v>
      </c>
      <c r="C42" s="0" t="n">
        <v>1.1461</v>
      </c>
      <c r="D42" s="0" t="n">
        <v>2.1522</v>
      </c>
      <c r="E42" s="0" t="s">
        <v>13</v>
      </c>
      <c r="F42" s="0" t="s">
        <v>14</v>
      </c>
      <c r="G42" s="0" t="n">
        <v>0.995997210511122</v>
      </c>
      <c r="J42" s="0" t="n">
        <v>0.0571912006733039</v>
      </c>
    </row>
    <row r="43" customFormat="false" ht="15" hidden="false" customHeight="false" outlineLevel="0" collapsed="false">
      <c r="A43" s="0" t="s">
        <v>29</v>
      </c>
      <c r="B43" s="0" t="n">
        <v>0.8764</v>
      </c>
      <c r="C43" s="0" t="n">
        <v>0.2303</v>
      </c>
      <c r="D43" s="0" t="n">
        <v>1.5226</v>
      </c>
      <c r="E43" s="0" t="s">
        <v>13</v>
      </c>
      <c r="F43" s="0" t="s">
        <v>15</v>
      </c>
      <c r="G43" s="0" t="n">
        <v>0.0876425126685714</v>
      </c>
      <c r="H43" s="0" t="n">
        <v>0.149369688155569</v>
      </c>
      <c r="J43" s="0" t="n">
        <v>0.0571912006733039</v>
      </c>
    </row>
    <row r="44" customFormat="false" ht="15" hidden="false" customHeight="false" outlineLevel="0" collapsed="false">
      <c r="A44" s="0" t="s">
        <v>30</v>
      </c>
      <c r="B44" s="0" t="n">
        <v>2.1637</v>
      </c>
      <c r="C44" s="0" t="n">
        <v>1.8099</v>
      </c>
      <c r="D44" s="0" t="n">
        <v>2.5176</v>
      </c>
      <c r="E44" s="0" t="s">
        <v>11</v>
      </c>
      <c r="F44" s="0" t="s">
        <v>12</v>
      </c>
      <c r="J44" s="0" t="n">
        <v>4.16001429444508E-008</v>
      </c>
    </row>
    <row r="45" customFormat="false" ht="15" hidden="false" customHeight="false" outlineLevel="0" collapsed="false">
      <c r="A45" s="0" t="s">
        <v>30</v>
      </c>
      <c r="B45" s="0" t="n">
        <v>0.4334</v>
      </c>
      <c r="C45" s="0" t="n">
        <v>-0.2328</v>
      </c>
      <c r="D45" s="0" t="n">
        <v>1.0997</v>
      </c>
      <c r="E45" s="0" t="s">
        <v>13</v>
      </c>
      <c r="F45" s="0" t="s">
        <v>14</v>
      </c>
      <c r="G45" s="0" t="n">
        <v>1.43194058926932E-005</v>
      </c>
      <c r="J45" s="0" t="n">
        <v>4.16001429444508E-008</v>
      </c>
    </row>
    <row r="46" customFormat="false" ht="15" hidden="false" customHeight="false" outlineLevel="0" collapsed="false">
      <c r="A46" s="0" t="s">
        <v>30</v>
      </c>
      <c r="B46" s="0" t="n">
        <v>0.0102</v>
      </c>
      <c r="C46" s="0" t="n">
        <v>-0.8457</v>
      </c>
      <c r="D46" s="0" t="n">
        <v>0.866</v>
      </c>
      <c r="E46" s="0" t="s">
        <v>13</v>
      </c>
      <c r="F46" s="0" t="s">
        <v>15</v>
      </c>
      <c r="G46" s="0" t="n">
        <v>1.07117325577333E-005</v>
      </c>
      <c r="H46" s="0" t="n">
        <v>0.719322215528866</v>
      </c>
      <c r="J46" s="0" t="n">
        <v>0.147061977179005</v>
      </c>
    </row>
    <row r="47" customFormat="false" ht="15" hidden="false" customHeight="false" outlineLevel="0" collapsed="false">
      <c r="A47" s="0" t="s">
        <v>31</v>
      </c>
      <c r="B47" s="0" t="n">
        <v>0.0737</v>
      </c>
      <c r="C47" s="0" t="n">
        <v>-0.0046</v>
      </c>
      <c r="D47" s="0" t="n">
        <v>0.152</v>
      </c>
      <c r="E47" s="0" t="s">
        <v>13</v>
      </c>
      <c r="F47" s="0" t="s">
        <v>12</v>
      </c>
      <c r="J47" s="0" t="n">
        <v>6.31420970199603E-007</v>
      </c>
    </row>
    <row r="48" customFormat="false" ht="15" hidden="false" customHeight="false" outlineLevel="0" collapsed="false">
      <c r="A48" s="0" t="s">
        <v>31</v>
      </c>
      <c r="B48" s="0" t="n">
        <v>0.8024</v>
      </c>
      <c r="C48" s="0" t="n">
        <v>0.655</v>
      </c>
      <c r="D48" s="0" t="n">
        <v>0.9498</v>
      </c>
      <c r="E48" s="0" t="s">
        <v>11</v>
      </c>
      <c r="F48" s="0" t="s">
        <v>14</v>
      </c>
      <c r="G48" s="0" t="n">
        <v>0</v>
      </c>
      <c r="J48" s="0" t="n">
        <v>0.0471146069033165</v>
      </c>
    </row>
    <row r="49" customFormat="false" ht="15" hidden="false" customHeight="false" outlineLevel="0" collapsed="false">
      <c r="A49" s="0" t="s">
        <v>31</v>
      </c>
      <c r="B49" s="0" t="n">
        <v>0</v>
      </c>
      <c r="C49" s="0" t="n">
        <v>-0.1894</v>
      </c>
      <c r="D49" s="0" t="n">
        <v>0.1894</v>
      </c>
      <c r="E49" s="0" t="s">
        <v>13</v>
      </c>
      <c r="F49" s="0" t="s">
        <v>15</v>
      </c>
      <c r="G49" s="0" t="n">
        <v>0.75564891425229</v>
      </c>
      <c r="H49" s="0" t="n">
        <v>7.92923504633336E-011</v>
      </c>
      <c r="J49" s="0" t="n">
        <v>0.000136221368323374</v>
      </c>
    </row>
    <row r="50" customFormat="false" ht="15" hidden="false" customHeight="false" outlineLevel="0" collapsed="false">
      <c r="A50" s="0" t="s">
        <v>32</v>
      </c>
      <c r="B50" s="0" t="n">
        <v>0.1589</v>
      </c>
      <c r="C50" s="0" t="n">
        <v>0.1259</v>
      </c>
      <c r="D50" s="0" t="n">
        <v>0.1918</v>
      </c>
      <c r="E50" s="0" t="s">
        <v>11</v>
      </c>
      <c r="F50" s="0" t="s">
        <v>12</v>
      </c>
      <c r="J50" s="0" t="n">
        <v>0.208737617943071</v>
      </c>
    </row>
    <row r="51" customFormat="false" ht="15" hidden="false" customHeight="false" outlineLevel="0" collapsed="false">
      <c r="A51" s="0" t="s">
        <v>32</v>
      </c>
      <c r="B51" s="0" t="n">
        <v>0.2694</v>
      </c>
      <c r="C51" s="0" t="n">
        <v>0.2073</v>
      </c>
      <c r="D51" s="0" t="n">
        <v>0.3315</v>
      </c>
      <c r="E51" s="0" t="s">
        <v>33</v>
      </c>
      <c r="F51" s="0" t="s">
        <v>14</v>
      </c>
      <c r="G51" s="0" t="n">
        <v>0.00562573455192461</v>
      </c>
      <c r="J51" s="0" t="n">
        <v>0.00287336221317455</v>
      </c>
    </row>
    <row r="52" customFormat="false" ht="15" hidden="false" customHeight="false" outlineLevel="0" collapsed="false">
      <c r="A52" s="0" t="s">
        <v>32</v>
      </c>
      <c r="B52" s="0" t="n">
        <v>0.0453</v>
      </c>
      <c r="C52" s="0" t="n">
        <v>-0.0345</v>
      </c>
      <c r="D52" s="0" t="n">
        <v>0.125</v>
      </c>
      <c r="E52" s="0" t="s">
        <v>13</v>
      </c>
      <c r="F52" s="0" t="s">
        <v>15</v>
      </c>
      <c r="G52" s="0" t="n">
        <v>0.0256350041859126</v>
      </c>
      <c r="H52" s="0" t="n">
        <v>3.05326171206044E-005</v>
      </c>
      <c r="J52" s="0" t="n">
        <v>0.00990350358948704</v>
      </c>
    </row>
    <row r="53" customFormat="false" ht="15" hidden="false" customHeight="false" outlineLevel="0" collapsed="false">
      <c r="A53" s="0" t="s">
        <v>34</v>
      </c>
      <c r="B53" s="0" t="n">
        <v>0.7777</v>
      </c>
      <c r="C53" s="0" t="n">
        <v>0.5619</v>
      </c>
      <c r="D53" s="0" t="n">
        <v>0.9934</v>
      </c>
      <c r="E53" s="0" t="s">
        <v>13</v>
      </c>
      <c r="F53" s="0" t="s">
        <v>12</v>
      </c>
      <c r="J53" s="0" t="n">
        <v>1.3482284906122E-008</v>
      </c>
    </row>
    <row r="54" customFormat="false" ht="15" hidden="false" customHeight="false" outlineLevel="0" collapsed="false">
      <c r="A54" s="0" t="s">
        <v>34</v>
      </c>
      <c r="B54" s="0" t="n">
        <v>2.4971</v>
      </c>
      <c r="C54" s="0" t="n">
        <v>2.0909</v>
      </c>
      <c r="D54" s="0" t="n">
        <v>2.9033</v>
      </c>
      <c r="E54" s="0" t="s">
        <v>11</v>
      </c>
      <c r="F54" s="0" t="s">
        <v>14</v>
      </c>
      <c r="G54" s="0" t="n">
        <v>2.58237875527811E-013</v>
      </c>
      <c r="J54" s="0" t="n">
        <v>0.00192056629039664</v>
      </c>
    </row>
    <row r="55" customFormat="false" ht="15" hidden="false" customHeight="false" outlineLevel="0" collapsed="false">
      <c r="A55" s="0" t="s">
        <v>34</v>
      </c>
      <c r="B55" s="0" t="n">
        <v>1.1105</v>
      </c>
      <c r="C55" s="0" t="n">
        <v>0.5887</v>
      </c>
      <c r="D55" s="0" t="n">
        <v>1.6323</v>
      </c>
      <c r="E55" s="0" t="s">
        <v>13</v>
      </c>
      <c r="F55" s="0" t="s">
        <v>15</v>
      </c>
      <c r="G55" s="0" t="n">
        <v>0.472925488221208</v>
      </c>
      <c r="H55" s="0" t="n">
        <v>0.000206871196738789</v>
      </c>
      <c r="J55" s="0" t="n">
        <v>0.00153222462900243</v>
      </c>
    </row>
    <row r="56" customFormat="false" ht="15" hidden="false" customHeight="false" outlineLevel="0" collapsed="false">
      <c r="A56" s="0" t="s">
        <v>35</v>
      </c>
      <c r="B56" s="0" t="n">
        <v>0.323</v>
      </c>
      <c r="C56" s="0" t="n">
        <v>0.2186</v>
      </c>
      <c r="D56" s="0" t="n">
        <v>0.4273</v>
      </c>
      <c r="E56" s="0" t="s">
        <v>13</v>
      </c>
      <c r="F56" s="0" t="s">
        <v>12</v>
      </c>
      <c r="J56" s="0" t="n">
        <v>0.00434690155565679</v>
      </c>
    </row>
    <row r="57" customFormat="false" ht="15" hidden="false" customHeight="false" outlineLevel="0" collapsed="false">
      <c r="A57" s="0" t="s">
        <v>35</v>
      </c>
      <c r="B57" s="0" t="n">
        <v>1.0729</v>
      </c>
      <c r="C57" s="0" t="n">
        <v>0.8764</v>
      </c>
      <c r="D57" s="0" t="n">
        <v>1.2694</v>
      </c>
      <c r="E57" s="0" t="s">
        <v>11</v>
      </c>
      <c r="F57" s="0" t="s">
        <v>14</v>
      </c>
      <c r="G57" s="0" t="n">
        <v>4.90173457379228E-011</v>
      </c>
      <c r="J57" s="0" t="n">
        <v>0.841955690413194</v>
      </c>
    </row>
    <row r="58" customFormat="false" ht="15" hidden="false" customHeight="false" outlineLevel="0" collapsed="false">
      <c r="A58" s="0" t="s">
        <v>35</v>
      </c>
      <c r="B58" s="0" t="n">
        <v>0.2255</v>
      </c>
      <c r="C58" s="0" t="n">
        <v>-0.0269</v>
      </c>
      <c r="D58" s="0" t="n">
        <v>0.478</v>
      </c>
      <c r="E58" s="0" t="s">
        <v>13</v>
      </c>
      <c r="F58" s="0" t="s">
        <v>15</v>
      </c>
      <c r="G58" s="0" t="n">
        <v>0.759353420859064</v>
      </c>
      <c r="H58" s="0" t="n">
        <v>4.24155781941771E-007</v>
      </c>
      <c r="J58" s="0" t="n">
        <v>0.0198703468123538</v>
      </c>
    </row>
    <row r="59" customFormat="false" ht="15" hidden="false" customHeight="false" outlineLevel="0" collapsed="false">
      <c r="A59" s="0" t="s">
        <v>36</v>
      </c>
      <c r="B59" s="0" t="n">
        <v>0.3737</v>
      </c>
      <c r="C59" s="0" t="n">
        <v>0.1304</v>
      </c>
      <c r="D59" s="0" t="n">
        <v>0.6171</v>
      </c>
      <c r="E59" s="0" t="s">
        <v>13</v>
      </c>
      <c r="F59" s="0" t="s">
        <v>12</v>
      </c>
      <c r="J59" s="0" t="n">
        <v>4.10918016669514E-005</v>
      </c>
    </row>
    <row r="60" customFormat="false" ht="15" hidden="false" customHeight="false" outlineLevel="0" collapsed="false">
      <c r="A60" s="0" t="s">
        <v>36</v>
      </c>
      <c r="B60" s="0" t="n">
        <v>2.5239</v>
      </c>
      <c r="C60" s="0" t="n">
        <v>2.0657</v>
      </c>
      <c r="D60" s="0" t="n">
        <v>2.9821</v>
      </c>
      <c r="E60" s="0" t="s">
        <v>11</v>
      </c>
      <c r="F60" s="0" t="s">
        <v>14</v>
      </c>
      <c r="G60" s="0" t="n">
        <v>5.55111512312578E-016</v>
      </c>
      <c r="J60" s="0" t="n">
        <v>0.686909437192493</v>
      </c>
    </row>
    <row r="61" customFormat="false" ht="15" hidden="false" customHeight="false" outlineLevel="0" collapsed="false">
      <c r="A61" s="0" t="s">
        <v>36</v>
      </c>
      <c r="B61" s="0" t="n">
        <v>0.179</v>
      </c>
      <c r="C61" s="0" t="n">
        <v>-0.4096</v>
      </c>
      <c r="D61" s="0" t="n">
        <v>0.7677</v>
      </c>
      <c r="E61" s="0" t="s">
        <v>13</v>
      </c>
      <c r="F61" s="0" t="s">
        <v>15</v>
      </c>
      <c r="G61" s="0" t="n">
        <v>0.816818432595603</v>
      </c>
      <c r="H61" s="0" t="n">
        <v>1.16274856409859E-009</v>
      </c>
      <c r="J61" s="0" t="n">
        <v>0.0102786539541666</v>
      </c>
    </row>
    <row r="62" customFormat="false" ht="15" hidden="false" customHeight="false" outlineLevel="0" collapsed="false">
      <c r="A62" s="0" t="s">
        <v>37</v>
      </c>
      <c r="B62" s="0" t="n">
        <v>2.3277</v>
      </c>
      <c r="C62" s="0" t="n">
        <v>2.0957</v>
      </c>
      <c r="D62" s="0" t="n">
        <v>2.5597</v>
      </c>
      <c r="E62" s="0" t="s">
        <v>11</v>
      </c>
      <c r="F62" s="0" t="s">
        <v>12</v>
      </c>
      <c r="J62" s="0" t="n">
        <v>2.94184326749773E-009</v>
      </c>
    </row>
    <row r="63" customFormat="false" ht="15" hidden="false" customHeight="false" outlineLevel="0" collapsed="false">
      <c r="A63" s="0" t="s">
        <v>37</v>
      </c>
      <c r="B63" s="0" t="n">
        <v>0.7224</v>
      </c>
      <c r="C63" s="0" t="n">
        <v>0.2855</v>
      </c>
      <c r="D63" s="0" t="n">
        <v>1.1593</v>
      </c>
      <c r="E63" s="0" t="s">
        <v>13</v>
      </c>
      <c r="F63" s="0" t="s">
        <v>14</v>
      </c>
      <c r="G63" s="0" t="n">
        <v>3.48420847728903E-010</v>
      </c>
      <c r="J63" s="0" t="n">
        <v>2.62727786067739E-006</v>
      </c>
    </row>
    <row r="64" customFormat="false" ht="15" hidden="false" customHeight="false" outlineLevel="0" collapsed="false">
      <c r="A64" s="0" t="s">
        <v>37</v>
      </c>
      <c r="B64" s="0" t="n">
        <v>0.7943</v>
      </c>
      <c r="C64" s="0" t="n">
        <v>0.2331</v>
      </c>
      <c r="D64" s="0" t="n">
        <v>1.3555</v>
      </c>
      <c r="E64" s="0" t="s">
        <v>13</v>
      </c>
      <c r="F64" s="0" t="s">
        <v>15</v>
      </c>
      <c r="G64" s="0" t="n">
        <v>1.39788384778683E-006</v>
      </c>
      <c r="H64" s="0" t="n">
        <v>0.978096730410595</v>
      </c>
      <c r="J64" s="0" t="n">
        <v>0.717506210502575</v>
      </c>
    </row>
    <row r="65" customFormat="false" ht="15" hidden="false" customHeight="false" outlineLevel="0" collapsed="false">
      <c r="A65" s="0" t="s">
        <v>38</v>
      </c>
      <c r="B65" s="0" t="n">
        <v>1.022</v>
      </c>
      <c r="C65" s="0" t="n">
        <v>0.8029</v>
      </c>
      <c r="D65" s="0" t="n">
        <v>1.241</v>
      </c>
      <c r="E65" s="0" t="s">
        <v>11</v>
      </c>
      <c r="F65" s="0" t="s">
        <v>12</v>
      </c>
      <c r="J65" s="0" t="n">
        <v>8.10597278367394E-005</v>
      </c>
    </row>
    <row r="66" customFormat="false" ht="15" hidden="false" customHeight="false" outlineLevel="0" collapsed="false">
      <c r="A66" s="0" t="s">
        <v>38</v>
      </c>
      <c r="B66" s="0" t="n">
        <v>0.3022</v>
      </c>
      <c r="C66" s="0" t="n">
        <v>-0.1103</v>
      </c>
      <c r="D66" s="0" t="n">
        <v>0.7146</v>
      </c>
      <c r="E66" s="0" t="s">
        <v>13</v>
      </c>
      <c r="F66" s="0" t="s">
        <v>14</v>
      </c>
      <c r="G66" s="0" t="n">
        <v>0.00671615914996526</v>
      </c>
      <c r="J66" s="0" t="n">
        <v>6.86114920384748E-005</v>
      </c>
    </row>
    <row r="67" customFormat="false" ht="15" hidden="false" customHeight="false" outlineLevel="0" collapsed="false">
      <c r="A67" s="0" t="s">
        <v>38</v>
      </c>
      <c r="B67" s="0" t="n">
        <v>0</v>
      </c>
      <c r="C67" s="0" t="n">
        <v>-0.5298</v>
      </c>
      <c r="D67" s="0" t="n">
        <v>0.5298</v>
      </c>
      <c r="E67" s="0" t="s">
        <v>13</v>
      </c>
      <c r="F67" s="0" t="s">
        <v>15</v>
      </c>
      <c r="G67" s="0" t="n">
        <v>0.00125101835673258</v>
      </c>
      <c r="H67" s="0" t="n">
        <v>0.64556122516483</v>
      </c>
      <c r="J67" s="0" t="n">
        <v>0.109064699754846</v>
      </c>
    </row>
    <row r="68" customFormat="false" ht="15" hidden="false" customHeight="false" outlineLevel="0" collapsed="false">
      <c r="A68" s="0" t="s">
        <v>39</v>
      </c>
      <c r="B68" s="0" t="n">
        <v>0.6947</v>
      </c>
      <c r="C68" s="0" t="n">
        <v>-0.1635</v>
      </c>
      <c r="D68" s="0" t="n">
        <v>1.5529</v>
      </c>
      <c r="E68" s="0" t="s">
        <v>13</v>
      </c>
      <c r="F68" s="0" t="s">
        <v>12</v>
      </c>
      <c r="J68" s="0" t="n">
        <v>5.67245844623155E-008</v>
      </c>
    </row>
    <row r="69" customFormat="false" ht="15" hidden="false" customHeight="false" outlineLevel="0" collapsed="false">
      <c r="A69" s="0" t="s">
        <v>39</v>
      </c>
      <c r="B69" s="0" t="n">
        <v>9.2712</v>
      </c>
      <c r="C69" s="0" t="n">
        <v>7.6552</v>
      </c>
      <c r="D69" s="0" t="n">
        <v>10.8871</v>
      </c>
      <c r="E69" s="0" t="s">
        <v>11</v>
      </c>
      <c r="F69" s="0" t="s">
        <v>14</v>
      </c>
      <c r="G69" s="0" t="n">
        <v>0</v>
      </c>
      <c r="J69" s="0" t="n">
        <v>0.992891330236367</v>
      </c>
    </row>
    <row r="70" customFormat="false" ht="15" hidden="false" customHeight="false" outlineLevel="0" collapsed="false">
      <c r="A70" s="0" t="s">
        <v>39</v>
      </c>
      <c r="B70" s="0" t="n">
        <v>0.1581</v>
      </c>
      <c r="C70" s="0" t="n">
        <v>-1.9176</v>
      </c>
      <c r="D70" s="0" t="n">
        <v>2.2338</v>
      </c>
      <c r="E70" s="0" t="s">
        <v>13</v>
      </c>
      <c r="F70" s="0" t="s">
        <v>15</v>
      </c>
      <c r="G70" s="0" t="n">
        <v>0.883628940684641</v>
      </c>
      <c r="H70" s="0" t="n">
        <v>1.24938948076192E-011</v>
      </c>
      <c r="J70" s="0" t="n">
        <v>0.00090173155942194</v>
      </c>
    </row>
    <row r="71" customFormat="false" ht="15" hidden="false" customHeight="false" outlineLevel="0" collapsed="false">
      <c r="A71" s="0" t="s">
        <v>40</v>
      </c>
      <c r="B71" s="0" t="n">
        <v>0.9659</v>
      </c>
      <c r="C71" s="0" t="n">
        <v>0.7285</v>
      </c>
      <c r="D71" s="0" t="n">
        <v>1.2033</v>
      </c>
      <c r="E71" s="0" t="s">
        <v>11</v>
      </c>
      <c r="F71" s="0" t="s">
        <v>12</v>
      </c>
      <c r="J71" s="0" t="n">
        <v>0.620186223847232</v>
      </c>
    </row>
    <row r="72" customFormat="false" ht="15" hidden="false" customHeight="false" outlineLevel="0" collapsed="false">
      <c r="A72" s="0" t="s">
        <v>40</v>
      </c>
      <c r="B72" s="0" t="n">
        <v>1.1959</v>
      </c>
      <c r="C72" s="0" t="n">
        <v>0.7489</v>
      </c>
      <c r="D72" s="0" t="n">
        <v>1.6429</v>
      </c>
      <c r="E72" s="0" t="s">
        <v>11</v>
      </c>
      <c r="F72" s="0" t="s">
        <v>14</v>
      </c>
      <c r="G72" s="0" t="n">
        <v>0.640062608975727</v>
      </c>
      <c r="J72" s="0" t="n">
        <v>0.00184210822357602</v>
      </c>
    </row>
    <row r="73" customFormat="false" ht="15" hidden="false" customHeight="false" outlineLevel="0" collapsed="false">
      <c r="A73" s="0" t="s">
        <v>40</v>
      </c>
      <c r="B73" s="0" t="n">
        <v>0.1713</v>
      </c>
      <c r="C73" s="0" t="n">
        <v>-0.4028</v>
      </c>
      <c r="D73" s="0" t="n">
        <v>0.7455</v>
      </c>
      <c r="E73" s="0" t="s">
        <v>13</v>
      </c>
      <c r="F73" s="0" t="s">
        <v>15</v>
      </c>
      <c r="G73" s="0" t="n">
        <v>0.0315149649522298</v>
      </c>
      <c r="H73" s="0" t="n">
        <v>0.0154477621218978</v>
      </c>
      <c r="J73" s="0" t="n">
        <v>0.0448848201218084</v>
      </c>
    </row>
    <row r="74" customFormat="false" ht="15" hidden="false" customHeight="false" outlineLevel="0" collapsed="false">
      <c r="A74" s="0" t="s">
        <v>41</v>
      </c>
      <c r="B74" s="0" t="n">
        <v>3.1563</v>
      </c>
      <c r="C74" s="0" t="n">
        <v>1.8438</v>
      </c>
      <c r="D74" s="0" t="n">
        <v>4.4687</v>
      </c>
      <c r="E74" s="0" t="s">
        <v>13</v>
      </c>
      <c r="F74" s="0" t="s">
        <v>12</v>
      </c>
      <c r="J74" s="0" t="n">
        <v>0.00374448836122008</v>
      </c>
    </row>
    <row r="75" customFormat="false" ht="15" hidden="false" customHeight="false" outlineLevel="0" collapsed="false">
      <c r="A75" s="0" t="s">
        <v>41</v>
      </c>
      <c r="B75" s="0" t="n">
        <v>9.8254</v>
      </c>
      <c r="C75" s="0" t="n">
        <v>7.3542</v>
      </c>
      <c r="D75" s="0" t="n">
        <v>12.2966</v>
      </c>
      <c r="E75" s="0" t="s">
        <v>11</v>
      </c>
      <c r="F75" s="0" t="s">
        <v>14</v>
      </c>
      <c r="G75" s="0" t="n">
        <v>6.57383827740166E-006</v>
      </c>
      <c r="J75" s="0" t="n">
        <v>0.389083673038466</v>
      </c>
    </row>
    <row r="76" customFormat="false" ht="15" hidden="false" customHeight="false" outlineLevel="0" collapsed="false">
      <c r="A76" s="0" t="s">
        <v>41</v>
      </c>
      <c r="B76" s="0" t="n">
        <v>2.5525</v>
      </c>
      <c r="C76" s="0" t="n">
        <v>-0.6218</v>
      </c>
      <c r="D76" s="0" t="n">
        <v>5.7268</v>
      </c>
      <c r="E76" s="0" t="s">
        <v>13</v>
      </c>
      <c r="F76" s="0" t="s">
        <v>15</v>
      </c>
      <c r="G76" s="0" t="n">
        <v>0.935193216450274</v>
      </c>
      <c r="H76" s="0" t="n">
        <v>0.00106860927933494</v>
      </c>
      <c r="J76" s="0" t="n">
        <v>0.00702280464092176</v>
      </c>
    </row>
    <row r="77" customFormat="false" ht="15" hidden="false" customHeight="false" outlineLevel="0" collapsed="false">
      <c r="A77" s="0" t="s">
        <v>42</v>
      </c>
      <c r="B77" s="0" t="n">
        <v>1.0721</v>
      </c>
      <c r="C77" s="0" t="n">
        <v>0.9688</v>
      </c>
      <c r="D77" s="0" t="n">
        <v>1.1753</v>
      </c>
      <c r="E77" s="0" t="s">
        <v>11</v>
      </c>
      <c r="F77" s="0" t="s">
        <v>12</v>
      </c>
      <c r="J77" s="0" t="n">
        <v>0.000567440716060385</v>
      </c>
    </row>
    <row r="78" customFormat="false" ht="15" hidden="false" customHeight="false" outlineLevel="0" collapsed="false">
      <c r="A78" s="0" t="s">
        <v>42</v>
      </c>
      <c r="B78" s="0" t="n">
        <v>0.6538</v>
      </c>
      <c r="C78" s="0" t="n">
        <v>0.4593</v>
      </c>
      <c r="D78" s="0" t="n">
        <v>0.8482</v>
      </c>
      <c r="E78" s="0" t="s">
        <v>13</v>
      </c>
      <c r="F78" s="0" t="s">
        <v>14</v>
      </c>
      <c r="G78" s="0" t="n">
        <v>0.00055616814476811</v>
      </c>
      <c r="J78" s="0" t="n">
        <v>1.18185831026146E-006</v>
      </c>
    </row>
    <row r="79" customFormat="false" ht="15" hidden="false" customHeight="false" outlineLevel="0" collapsed="false">
      <c r="A79" s="0" t="s">
        <v>42</v>
      </c>
      <c r="B79" s="0" t="n">
        <v>0.4155</v>
      </c>
      <c r="C79" s="0" t="n">
        <v>0.1657</v>
      </c>
      <c r="D79" s="0" t="n">
        <v>0.6653</v>
      </c>
      <c r="E79" s="0" t="s">
        <v>13</v>
      </c>
      <c r="F79" s="0" t="s">
        <v>15</v>
      </c>
      <c r="G79" s="0" t="n">
        <v>5.3353237744469E-006</v>
      </c>
      <c r="H79" s="0" t="n">
        <v>0.296566632786127</v>
      </c>
      <c r="J79" s="0" t="n">
        <v>0.0347695780661622</v>
      </c>
    </row>
    <row r="80" customFormat="false" ht="15" hidden="false" customHeight="false" outlineLevel="0" collapsed="false">
      <c r="A80" s="0" t="s">
        <v>43</v>
      </c>
      <c r="B80" s="0" t="n">
        <v>0.7915</v>
      </c>
      <c r="C80" s="0" t="n">
        <v>0.6989</v>
      </c>
      <c r="D80" s="0" t="n">
        <v>0.8841</v>
      </c>
      <c r="E80" s="0" t="s">
        <v>11</v>
      </c>
      <c r="F80" s="0" t="s">
        <v>12</v>
      </c>
      <c r="J80" s="0" t="n">
        <v>0.00531670255826846</v>
      </c>
    </row>
    <row r="81" customFormat="false" ht="15" hidden="false" customHeight="false" outlineLevel="0" collapsed="false">
      <c r="A81" s="0" t="s">
        <v>43</v>
      </c>
      <c r="B81" s="0" t="n">
        <v>0.4787</v>
      </c>
      <c r="C81" s="0" t="n">
        <v>0.3044</v>
      </c>
      <c r="D81" s="0" t="n">
        <v>0.6531</v>
      </c>
      <c r="E81" s="0" t="s">
        <v>13</v>
      </c>
      <c r="F81" s="0" t="s">
        <v>14</v>
      </c>
      <c r="G81" s="0" t="n">
        <v>0.0052345479090804</v>
      </c>
      <c r="J81" s="0" t="n">
        <v>8.25856334199123E-007</v>
      </c>
    </row>
    <row r="82" customFormat="false" ht="15" hidden="false" customHeight="false" outlineLevel="0" collapsed="false">
      <c r="A82" s="0" t="s">
        <v>43</v>
      </c>
      <c r="B82" s="0" t="n">
        <v>0.2228</v>
      </c>
      <c r="C82" s="0" t="n">
        <v>-0.0012</v>
      </c>
      <c r="D82" s="0" t="n">
        <v>0.4468</v>
      </c>
      <c r="E82" s="0" t="s">
        <v>13</v>
      </c>
      <c r="F82" s="0" t="s">
        <v>15</v>
      </c>
      <c r="G82" s="0" t="n">
        <v>9.56889945191719E-006</v>
      </c>
      <c r="H82" s="0" t="n">
        <v>0.175842401144411</v>
      </c>
      <c r="J82" s="0" t="n">
        <v>0.0115668531984896</v>
      </c>
    </row>
    <row r="83" customFormat="false" ht="15" hidden="false" customHeight="false" outlineLevel="0" collapsed="false">
      <c r="A83" s="0" t="s">
        <v>44</v>
      </c>
      <c r="B83" s="0" t="n">
        <v>0.755</v>
      </c>
      <c r="C83" s="0" t="n">
        <v>0.3975</v>
      </c>
      <c r="D83" s="0" t="n">
        <v>1.1124</v>
      </c>
      <c r="E83" s="0" t="s">
        <v>13</v>
      </c>
      <c r="F83" s="0" t="s">
        <v>12</v>
      </c>
      <c r="J83" s="0" t="n">
        <v>0.0779751656348924</v>
      </c>
    </row>
    <row r="84" customFormat="false" ht="15" hidden="false" customHeight="false" outlineLevel="0" collapsed="false">
      <c r="A84" s="0" t="s">
        <v>44</v>
      </c>
      <c r="B84" s="0" t="n">
        <v>1.5846</v>
      </c>
      <c r="C84" s="0" t="n">
        <v>0.9116</v>
      </c>
      <c r="D84" s="0" t="n">
        <v>2.2577</v>
      </c>
      <c r="E84" s="0" t="s">
        <v>13</v>
      </c>
      <c r="F84" s="0" t="s">
        <v>14</v>
      </c>
      <c r="G84" s="0" t="n">
        <v>0.0805649163093647</v>
      </c>
      <c r="J84" s="0" t="n">
        <v>0.00169938614176728</v>
      </c>
    </row>
    <row r="85" customFormat="false" ht="15" hidden="false" customHeight="false" outlineLevel="0" collapsed="false">
      <c r="A85" s="0" t="s">
        <v>44</v>
      </c>
      <c r="B85" s="0" t="n">
        <v>0.4024</v>
      </c>
      <c r="C85" s="0" t="n">
        <v>-0.4622</v>
      </c>
      <c r="D85" s="0" t="n">
        <v>1.2669</v>
      </c>
      <c r="E85" s="0" t="s">
        <v>13</v>
      </c>
      <c r="F85" s="0" t="s">
        <v>15</v>
      </c>
      <c r="G85" s="0" t="n">
        <v>0.735382573615316</v>
      </c>
      <c r="H85" s="0" t="n">
        <v>0.0840698055526604</v>
      </c>
      <c r="J85" s="0" t="n">
        <v>0.000506436630299701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2024-04-17T14:57:57Z</dcterms:created>
  <dc:creator>Admin</dc:creator>
  <dc:description/>
  <dc:language>it-IT</dc:language>
  <cp:lastModifiedBy/>
  <dcterms:modified xsi:type="dcterms:W3CDTF">2024-04-17T15:00:25Z</dcterms:modified>
  <cp:revision>1</cp:revision>
  <dc:subject/>
  <dc:title/>
</cp:coreProperties>
</file>